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60" windowHeight="92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<sst xmlns="http://schemas.openxmlformats.org/spreadsheetml/2006/main" count="1079" uniqueCount="291">
  <si>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</si>
  <si>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</si>
  <si>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</si>
  <si>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</si>
  <si>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</si>
  <si>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</si>
  <si>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</si>
  <si>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</si>
  <si>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</si>
  <si>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</si>
  <si>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</si>
  <si>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</si>
  <si>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</si>
  <si>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</si>
  <si>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</si>
  <si>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</si>
  <si>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</si>
  <si>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</si>
  <si>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</si>
  <si>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</si>
  <si>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</si>
  <si>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</si>
  <si>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</si>
  <si>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</si>
  <si>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</si>
  <si>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</si>
  <si>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</si>
  <si>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</si>
  <si>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</si>
  <si>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</si>
  <si>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</si>
  <si>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</si>
  <si>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</si>
  <si>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</si>
  <si>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</si>
  <si>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</si>
  <si>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</si>
  <si>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</si>
  <si>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</si>
  <si>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</si>
  <si>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</si>
  <si>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</si>
  <si>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</si>
  <si>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</si>
  <si>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</si>
  <si>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</si>
  <si>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</si>
  <si>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</si>
  <si>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</si>
  <si>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</si>
  <si>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</si>
  <si>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</si>
  <si>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</si>
  <si>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</si>
  <si>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</si>
  <si>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</si>
  <si>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</si>
  <si>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</si>
  <si>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</si>
  <si>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</si>
  <si>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</si>
  <si>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</si>
  <si>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</si>
  <si>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</si>
  <si>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</si>
  <si>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</si>
  <si>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</si>
  <si>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</si>
  <si>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</si>
  <si>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</si>
  <si>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</si>
  <si>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</si>
  <si>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</si>
  <si>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</si>
  <si>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</si>
  <si>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</si>
  <si>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</si>
  <si>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</si>
  <si>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</si>
  <si>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</si>
  <si>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</si>
  <si>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</si>
  <si>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</si>
  <si>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</si>
  <si>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</si>
  <si>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</si>
  <si>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</si>
  <si>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</si>
  <si>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</si>
  <si>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</si>
  <si>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</si>
  <si>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</si>
  <si>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</si>
  <si>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</si>
  <si>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</si>
  <si>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</si>
  <si>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</si>
  <si>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</si>
  <si>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</si>
  <si>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</si>
  <si>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</si>
  <si>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</si>
  <si>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</si>
  <si>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</si>
  <si>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</si>
  <si>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</si>
  <si>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</si>
  <si>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</si>
  <si>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</si>
  <si>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</si>
  <si>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</si>
  <si>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</si>
  <si>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</si>
  <si>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</si>
  <si>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</si>
  <si>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</si>
  <si>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</si>
  <si>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</si>
  <si>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</si>
  <si>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</si>
  <si>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</si>
  <si>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</si>
  <si>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</si>
  <si>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</si>
  <si>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</si>
  <si>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</si>
  <si>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</si>
  <si>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</si>
  <si>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</si>
  <si>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</si>
  <si>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</si>
  <si>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</si>
  <si>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</si>
  <si>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</si>
  <si>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</si>
  <si>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</si>
  <si>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</si>
  <si>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</si>
  <si>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</si>
  <si>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</si>
  <si>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</si>
  <si>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</si>
  <si>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</si>
  <si>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</si>
  <si>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</si>
  <si>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องค์การบริหารส่วนจังหวัดพิษณุโลก</t>
  </si>
  <si>
    <t>เมืองพิษณุโลก</t>
  </si>
  <si>
    <t>เสร็จสิ้น</t>
  </si>
  <si>
    <t>เงินงบประมาณ 2566</t>
  </si>
  <si>
    <t>ห้างหุ้นส่วนจำกัด ประเสริฐเทียนชัยก่อสร้าง (1993)</t>
  </si>
  <si>
    <t>โดยวิธีประกวดราคาอิเล็กทรอนิกส์ (e-bidding)</t>
  </si>
  <si>
    <t>บริษัท ลิ่มพงศ์พันธ์ ก่อสร้าง จำกัด</t>
  </si>
  <si>
    <t>ค่าปรับปรุงถนนผิวจราจรลาดยางแบบแอสฟัลท์ติกคอนกรีต
(โดยวิธี Pavement In-place Recycling) สาย พล.ถ 1-0030 
แยกทางหลวงหมายเลข 11 - บ้านยาง อ.วัดโบสถ์ จ.พิษณุโลก 
(กองช่าง)</t>
  </si>
  <si>
    <t>ค่าก่อสร้างถนนผิวจราจรลาดยางแบบแอสฟัลท์ติกคอนกรีต
รหัสทางหลวงท้องถิ่น  พล.ถ.40-024  สายขนานทางรถไฟ
ฝั่งตะวันออก  หมู่ที่  2,3  ตำบลตลุกเทียม  เชื่อมต่อ  หมู่ที่ 6
บ้านห้วย ตำบลศรีภิรมย์  อำเภอพรหมพิราม จังหวัดพิษณุโลก
(กองช่าง)</t>
  </si>
  <si>
    <t>ค่าก่อสร้างถนนผิวจราจรลาดยางแบบแอสฟัลท์ติกคอนกรีต 
จากสี่แยกบึงบอน – หมู่ที่ 6 ตำบลหนองกุลา อำเภอบางระกำ 
จังหวัดพิษณุโลก เชื่อมต่อ หมู่ที่ 1 ตำบลช่องลม อำเภอลานกระบือ 
จังหวัดกำแพงเพชร (กองช่าง)</t>
  </si>
  <si>
    <t>ห้างหุ้นส่วนจำกัด กิจสินเลิศ</t>
  </si>
  <si>
    <t>ค่าก่อสร้างถนนผิวจราจร คสล.  สายหมู่  7  หมู่  9  หมู่  6
ตำบลบางกระทุ่ม  ถึงหมู่  5  ตำบลสนามคลี  อำเภอบางกระทุ่ม
จังหวัดพิษณุโลก  (กองช่าง)</t>
  </si>
  <si>
    <t>ห้างหุ้นส่วนจำกัด มีดี การโยธา</t>
  </si>
  <si>
    <t>ค่าก่อสร้างถนนผิวจราจร  คสล.  สายลานตาก  
บ้านพรหมมาศ หมู่ที่  5  ตำบลบ้านยาง  เชื่อมต่อ  
บ้านหัววัง  หมู่ที่  11  ตำบลท่างาม อำเภอวัดโบสถ์  
จังหวัดพิษณุโลก  (กองช่าง)</t>
  </si>
  <si>
    <t>ห้างหุ้นส่วนจำกัด ดอนทองการก่อสร้าง 1999</t>
  </si>
  <si>
    <t>ค่าปรับปรุงที่ดินและสิ่งก่อสร้าง (กองการศึกษาฯ)</t>
  </si>
  <si>
    <t>ห้างหุ้นส่วนจำกัด ช.เงินคูณ</t>
  </si>
  <si>
    <t>ค่าก่อสร้างถนนผิวจราจร  คสล.  หมู่ที่ 2  หมู่บ้านวังขวัญ
ตำบลวังโพรง  อำเภอเนินมะปราง  จังหวัดพิษณุโลก  เชื่อมต่อ
หมู่ที่  5  บ้านวังพลับ  ตำบลวังหิน อำเภอวังโป่ง  
จังหวัดเพชรบูรณ์  (กองช่าง)</t>
  </si>
  <si>
    <t>ห้างหุ้นส่วนจำกัด แสงเพชรพิจิตร</t>
  </si>
  <si>
    <t>ค่าก่อสร้างถนนผิวจราจร คสล.  สายร้องเดินยาก  หมู่ที่ 5
ตำบลวังทอง  เชื่อมต่อ  หมู่ที่  8  ตำบลชัยนาม  อำเภอวังทอง 
จังหวัดพิษณุโลก  (กองช่าง)</t>
  </si>
  <si>
    <t>ห้างหุ้นส่วนจำกัด เอ็มรัตน์ซัพพลาย</t>
  </si>
  <si>
    <t>ค่าปรับปรุงถนนผิวจราจรลาดยาง สายหมู่ที่ 6 ตำบลวังพิกุล
เชื่อมต่อ ตำบลแม่ระกา หมู่ที่ 6 สายบ้านน้ำโค้งเหนือ 
อำเภอวังทอง จังหวัดพิษณุโลก (กองช่าง)</t>
  </si>
  <si>
    <t>ค่าก่อสร้างถนนผิวจราจรลาดยางแบบแอสฟัลท์ติกคอนกรีต
สายหมู่ที่ 1  ตำบลบ้านกลาง  เชื่อมต่อ หมู่ที่  4  ตำบลแก่งโสภา
อำเภอวังทอง  จังหวัดพิษณุโลก  (กองช่าง)</t>
  </si>
  <si>
    <t>หจก.ทองไกรลาศ</t>
  </si>
  <si>
    <t>ค่าก่อสร้างถนนผิวจราจรลาดยางแบบแอสฟัลท์ติกคอนกรีต
สายบ้านหนองสลุง  หมู่ที่  13  ตำบลท่างาม  เชื่อมต่อ  
บ้านหนองยาง  หมู่ที่  8  ตำบลบ้านยาง  อำเภอวัดโบสถ์  
จังหวัดพิษณุโลก  (กองช่าง)</t>
  </si>
  <si>
    <t>ค่าปรับปรุงถนนผิวจราจรลาดยางแบบแอสฟัลท์ติกคอนกรีต
จากสามแยก  วัดหนองขอน  หมู่ที่  7  บ้านหนองมะคัง  เชื่อมต่อ
 หมู่ที่  4  บ้านเหล่าขวัญ  ตำบลท้อแท้  อำเภอวัดโบสถ์  
จังหวัดพิษณุโลก (ถึงเขตเทศบาลตำบลวัดโบสถ์)  (กองช่าง)</t>
  </si>
  <si>
    <t>ค่าก่อสร้างถนนผิวจราจรลาดยางแบบแอสฟัลท์ติกคอนกรีต
หมู่ที่  14  บ้านหนองทับเรือ  ตำบลชมพู  เชื่อมต่อ  หมู่ที่  8
บ้านดงงู  ตำบลเนินมะปราง  อำเภอเนินมะปราง
จังหวัดพิษณุโลก  (กองช่าง)</t>
  </si>
  <si>
    <t>ห้างหุ้นส่วนจำกัด ศรีธรรมไตรออโต้พาร์ท พิษณุโลก</t>
  </si>
  <si>
    <t>ค่าปรับปรุงถนนผิวจราจรลาดยางแบบแอสฟัลท์ติกคอนกรีต
หมู่ที่  12  บ้านกาญจนา  ตำบลพรหมพิราม  เชื่อมต่อ  หมู่ที่ 5
บ้านโปร่งนก  ตำบลหอกลอง  อำเภอพรหมพิราม  
จังหวัดพิษณุโลก  (กองช่าง)</t>
  </si>
  <si>
    <t>ค่าก่อสร้างถนนผิวจราจรลาดยางแบบผิวเรียบ
รหัสสายทาง  พล.44 - 032  หมู่ที่  9  บ้านคลองเมม 
ตำบลท่าช้าง  เชื่อมต่อ  หมู่ที่  6  บ้านไผ่ขอดอน  
ตำบลไผ่ขอดอน  อำเภอเมือง  จังหวัดพิษณุโลก  (กองช่าง)</t>
  </si>
  <si>
    <t>ห้างหุ้นส่วนจำกัด ว.บ้านกร่างพิษณุโลก</t>
  </si>
  <si>
    <t>ค่าปรับปรุงถนนผิวจราจรลาดยางแบบแอสฟัลท์ติกคอนกรีต
รหัสทางหลวงท้องถิ่น  พล.ถ. 69-009  สายเนินตาเกิด  หมู่ที่ 9
ตำบลบ้านยาง  เชื่อมต่อ  หมู่ที่  5  ตำบลท่างาม  อำเภอวัดโบสถ์
จังหวัดพิษณุโลก  (กองช่าง</t>
  </si>
  <si>
    <t xml:space="preserve"> ค่าก่อสร้างถนนผิวจราจร  คสล.  สายบ้านคลอง
วัดไร่เหนือ  จากทางหลวงชนบทหมายเลข  3004  ถึงศาลเจ้า  
หมู่ที่  19  บ้านคลองวัดไร่เหนือ  ตำบลบางระกำ  เชื่อมต่อ  
หมู่ที่  7  บ้านหล่ายโพธิ์  ตำบลปลักแรด  อำเภอบางระกำ  
จังหวัดพิษณุโลก  (กองช่าง)</t>
  </si>
  <si>
    <t>บริษัท เพาเวอร์แพค คอนกรีต จำกัด</t>
  </si>
  <si>
    <t>ค่าก่อสร้างถนนผิวจราจร  คสล.  สายซอยโสภาใน
หมู่ที่  1  บ้านวังส้มซ่า  ตำบลท่าโพธิ์  อำเภอเมือง
จังหวัดพิษณุโลก เชื่อมต่อ  หมู่ที่  5  บ้านคุ้งวัง
ตำบลวัดพริก อำเภอเมือง จังหวัดพิษณุโลก  (กองช่าง)</t>
  </si>
  <si>
    <t>ค่าปรับปรุงถนนผิวจราจรลาดยางแบบแอสฟัลท์ติกคอนกรีต
สายหมู่ที่  6  บ้านน้ำโค้งเหนือ  ตำบลแม่ระกา  เชื่อมต่อ หมู่ที่ 6
ตำบลวังพิกุล  อำเภอวังทอง  จังหวัดพิษณุโลก (กองช่าง)</t>
  </si>
  <si>
    <t>ค่าปรับปรุงและต่อเติม อาคารวิเคราะห์วิจัย
ตำบลวังพิกุล อำเภอวังทอง จังหวัดพิษณุโลก
(กองช่าง)</t>
  </si>
  <si>
    <t>ห้างหุ้นส่วนจำกัด โยธากร เอ็นจิเนียริ่ง</t>
  </si>
  <si>
    <t>ค่าก่อสร้างถนนผิวจราจร คสล. หมู่ที่ 7 บ้านคลองมะเกลือ 
ตำบลศรีภิรมย์  เชื่อมต่อ  หมู่ที่  7  บ้านเตาถ่าน ตำบลวงฆ้อง
อำเภอพรหมพิราม  จังหวัดพิษณุโลก  (รหัสสายทาง พล.ถ.
95-015  สายบ้านคลองมะเกลือ - บ้านเตาถ่าน)  (กองช่าง)</t>
  </si>
  <si>
    <t>ห้างหุ้นส่วนจำกัด พิษณุโลกศิริชัยก่อสร้าง</t>
  </si>
  <si>
    <t>ค่าก่อสร้างถนนผิวจราจร คสล. สายหนองยายไข่ หมู่ที่ 1
บ้านปากพิง  ตำบลงิ้วงาม  อำเภอเมือง  เชื่อมต่อ  หมู่ที่ 6 
บ้านคลองกรับพวง  ตำบลวังอิทก  อำเภอบางระกำ 
จังหวัดพิษณุโลก  (กองช่าง)</t>
  </si>
  <si>
    <t>ค่าก่อสร้างถนนผิวจราจรลาดยางแบบแอสฟัลท์ติกคอนกรีต
สายวังไอ้เก๊า  หมู่ที่  10  บ้านแม่ระหัน  ตำบลบ้านกร่าง 
อำเภอเมืองพิษณุโลก  เชื่อมต่อ  หมู่ที่10  บ้านวังขี้เหล็ก 
ตำบลท่าช้าง  อำเภอพรหมพิราม  จังหวัดพิษณุโลก  (กองช่าง)</t>
  </si>
  <si>
    <t>ค่าปรับปรุงถนนผิวจราจรลาดยางแบบแอสฟัลท์ติกคอนกรีต
หมู่ที่  3  บ้านวังแร่  ถึง  หมู่ที่  7  บ้านหัววังกร่าง  (พล 3039) 
ตำบลมะขามสูง  เชื่อมต่อ  หมู่ที่  7  บ้านคุ้งหม้อ  ตำบลปากโทก
อำเภอเมืองพิษณุโลก  จังหวัดพิษณุโลก  (กองช่าง)</t>
  </si>
  <si>
    <t>ค่าปรับปรุงถนนผิวจราจรลาดยางแบบแอสฟัลท์ติกคอนกรีต
รหัสทางหลวงท้องถิ่น  พล.ถ.99 - 001 (สายทาง  DK1  ถึง 
บ้านวังน้ำเย็น)  หมู่ที่  8  บ้านคลองตาล  ตำบลหนองแขม  
เชื่อมต่อ  หมู่ที่  11  บ้านวังน้ำเย็น  ตำบลพรหมพิราม  
อำเภอพรหมพิราม  จังหวัดพิษณุโลก  (กองช่าง)</t>
  </si>
  <si>
    <t>ห้างหุ้นส่วนจำกัด สมควรการโยธา</t>
  </si>
  <si>
    <t>ค่าก่อสร้างถนนผิวจราจร คสล.  หมู่ที่ 10  บ้านบึงธรรมโรง 
ตำบลศรีภิรมย์  เชื่อมต่อ  หมู่ที่  3  บ้านหนองห้าง  ตำบลวังวน
อำเภอพรหมพิราม  จังหวัดพิษณุโลก(รหัสสายทาง พล.ถ.95-031 
สายบ้านบึงธรรมโรง 4)  (กองช่าง)</t>
  </si>
  <si>
    <t>หจก.สามัคคีการช่างพิษณุโลก</t>
  </si>
  <si>
    <t>ค่าปรับปรุงถนนผิวจราจรลาดยางแบบแอสฟัลท์ติกคอนกรีต
(โดยวิธี  Pavement  In-place  Recycling)  รหัสสายทาง 
พล.ถ. 44 – 019  หมู่ที่  7  บ้านนาขุม  ตำบลท่าช้าง  เชื่อมต่อ 
หมู่ที่  5  บ้านวังปลาดุก  ตำบลมะตูม  อำเภอพรหมพิราม 
จังหวัดพิษณุโลก  (กองช่าง)</t>
  </si>
  <si>
    <t xml:space="preserve"> ค่าปรับปรุงถนนผิวจราจรลาดยางแบบแอสฟัลท์ติกคอนกรีต  
บริเวณถนนเทศบาล  ซอย  19  ชุมชนหัวถนน  (ข้างโรงเรียน
บ่อวิทยบางระกำ)  เทศบาลตำบลบางระกำ  เชื่อมถนน  หมู่ที่  14  
บ้านไร่กลาง  เทศบาลตำบลบางระกำเมืองใหม่  เชื่อมต่อ  
ตำบลปลักแรด  อำเภอบางระกำ  จังหวัดพิษณุโลก  (กองช่าง)</t>
  </si>
  <si>
    <t>ห้างหุ้นส่วนจำกัด นิคมบางระกำก่อสร้าง</t>
  </si>
  <si>
    <t>ค่าก่อสร้างถนนผิวจราจรลาดยางแบบแอสฟัลท์ติกคอนกรีต 
หมู่ที่  6  บ้านเขาน้ำสุด  ตำบลทับยายเชียง  อำเภอพรหมพิราม
เชื่อมต่อ  หมู่ที่  10  บ้านคลองช้าง  ตำบลวัดโบสถ์  
อำเภอวัดโบสถ์  จังหวัดพิษณุโลก  (กองช่าง)</t>
  </si>
  <si>
    <t>ค่าก่อสร้างถนนผิวจราจรลาดยางแบบแอสฟัลท์ติกคอนกรีต
สายทางเลียบคลองส่งน้ำ ซี 11 ระหว่างคลองข้อ ถึง คันไดท์ 
หมู่ที่  6  บ้านไผ่ขอดอน  อำเภอเมืองพิษณุโลก  เชื่อมต่อ 
หมู่ที่  10  บ้านวังขี้เหล็ก  ตำบลท่าช้าง  อำเภอพรหมพิราม 
จังหวัดพิษณุโลก  (กองช่าง)</t>
  </si>
  <si>
    <t>ค่าก่อสร้างถนนผิวจราจรลาดยางแบบแอสฟัลท์ติกคอนกรีต
สายหน้าวัดบึงบ้านเก่า  หมู่ที่  12  บ้านไร่  ตำบลดอนทอง 
เชื่อมต่อ  หมู่ที่ 4  บ้านแหลมประดู่ ตำบลบ้านป่า อำเภอเมือง 
จังหวัดพิษณุโลก  (กองช่าง)</t>
  </si>
  <si>
    <t>ค่าก่อสร้างถนนผิวจราจรลาดยางแบบแอสฟัลท์ติกคอนกรีต 
หมู่ที่  8  บ้านแหลมทอง  –  หมู่ที่  4  บ้านป่าแดง 
ตำบลดงประคำ  เชื่อมต่อ  หมู่ที่  2  บ้านศรีเจริญ  
ตำบลทับยายเชียง  อำเภอพรหมพิราม  จังหวัดพิษณุโลก 
(กองช่าง</t>
  </si>
  <si>
    <t>ค่าปรับปรุงถนนผิวจราจรลาดยางแบบแอสฟัลท์ติกคอนกรีต
สายทางเข้าวัดท่าสำโรง  ถึง  บริเวณบ้านนายสมชาย  มุจรินทร์
หมู่ที่  7  บ้านท่าสำโรง  ตำบลมะต้อง  เชื่อมต่อ  หมู่ที่ 2
บ้านคลองตก  ตำบลดงประคำ  อำเภอพรหมพิราม  
จังหวัดพิษณุโลก  (กองช่าง)</t>
  </si>
  <si>
    <t>ค่าก่อสร้างถนนผิวจราจรลาดยางแบบแอสฟัลท์ติกคอนกรีต
สายบ้านศรีจันทร์  หมู่ที่  8  ตำบลท่าสะแก  เชื่อมต่อ
บ้านน้อย  หมู่ที่  3  ในเขตเทศบาล  ตำบลป่าแดง
อำเภอชาติตระการ  จังหวัดพิษณุโลก  (กองช่าง)</t>
  </si>
  <si>
    <t>บริษัท เจริญสิทธิ์ก่อสร้าง จำกัด</t>
  </si>
  <si>
    <t>ค่าก่อสร้างถนนผิวจราจรลาดยางแบบแอสฟัลท์ติกคอนกรีต
หมู่ที่  2  บ้านหนองตมน้อย  เชื่อมต่อ  หมู่ที่  1  บ้านใหม่  
ตำบลวัดพริก  อำเภอเมือง  จังหวัดพิษณุโลก  (กองช่าง)</t>
  </si>
  <si>
    <t>ค่าก่อสร้างถนนผิวจราจรลาดยางแบบแอสฟัลท์ติกคอนกรีต 
หมู่ที่  2  บ้านศรีเจริญ  ตำบลทับยายเชียง  เชื่อมต่อ  หมู่ที่ 5
บ้านเขาน้อย  ตำบลดงประคำ  อำเภอพรหมพิราม
จังหวัดพิษณุโลก  (กองช่าง)</t>
  </si>
  <si>
    <t>ค่าก่อสร้างถนนผิวจราจรลาดยางแบบแอสฟัลท์ติกคอนกรีต
หมู่ที่  12  บ้านชัยพัฒนา  ตำบลศรีภิรมย์  เชื่อมต่อ  หมู่ที่ 8
บ้านวังไม้แก่น  ตำบลวังวน  อำเภอพรหมพิราม  
จังหวัดพิษณุโลก  (รหัสสายทาง  พล.ถ.95-018  
บ้านบึงธรรมโรง - บ้านชัยพัฒนา)  (กองช่าง)</t>
  </si>
  <si>
    <t xml:space="preserve"> ค่าก่อสร้างถนนผิวจราจรลาดยางแบบแอสฟัลท์ติกคอนกรีต
สายสวนนก  หมู่ที่  2  บ้านวังเป็ด  ตำบลบางระกำ  เชื่อมต่อ
หมู่ที่  10  บ้านพวงทอง  ตำบลวังอิทก  อำเภอบางระกำ
จังหวัดพิษณุโลก  (กองช่าง)</t>
  </si>
  <si>
    <t>ค่าก่อสร้างถนนผิวจราจรลาดยางแบบแอสฟัลท์ติกคอนกรีต
สายหมู่ที่  10  บ้านสะเดาน้อย  ตำบลหนองพระ เชื่อมต่อ  
หมู่ที่  9  บ้านหนองผักหวาน  ตำบลแม่ระกา
อำเภอวังทอง  จังหวัดพิษณุโลก  (กองช่าง)</t>
  </si>
  <si>
    <t>ค่าก่อสร้างถนนผิวจราจรลาดยางแบบแอสฟัลท์ติกคอนกรีต 
รหัสทางหลวงท้องถิ่น  พล.ถ.40-026  สายริมน้ำ  หมู่ที่  1,4,6
ตำบลตลุกเทียม  เชื่อมต่อ  หมู่ที่  3  บ้านซ่อง  ตำบลศรีภิรมย์
อำเภอพรหมพิราม  จังหวัดพิษณุโลก  (กองช่าง)</t>
  </si>
  <si>
    <t>ค่าก่อสร้างถนนผิวจราจร คสล. สายเลียบคลองชลประทาน
จากบ้านนายเสบย จันทร์นา หมู่ที่ 2 บ้านมะต้อง ตำบลมะต้อง 
เชื่อมต่อ หมู่ที่ 6 บ้านหาดใหญ่ ตำบลหนองแขม 
อำเภอพรหมพิราม จังหวัดพิษณุโลก (กองช่าง)</t>
  </si>
  <si>
    <t>ค่าก่อสร้างถนนผิวจราจรลาดยาง  สายดงงู  หมู่ที่ 14
ตำบลบ้านกลาง  อำเภอวังทอง  เชื่อมต่อ  ตำบลบ้านยาง
อำเภอวัดโบสถ์  จังหวัดพิษณุโลก  (กองช่าง)</t>
  </si>
  <si>
    <t>บริษัท วี เอ็ม อาร์ คอนสตรัคชั่น (2018) จำกัด</t>
  </si>
  <si>
    <t>ค่าปรับปรุงถนนผิวจราจรลาดยางแบบแอสฟัลท์ติกคอนกรีต 
ถนนเอกาทศรถ  (ตั้งแต่สะพานสูงถึงสี่แยกวัดโพธิญาณ) 
ตำบลในเมือง  เขตเทศบาลนครพิษณุโลก  เชื่อมต่อ  
ตำบลหัวรอ  อำเภอเมือง  จังหวัดพิษณุโลก  (กองช่าง)</t>
  </si>
  <si>
    <t>ค่าซ่อมแซมบ้านพักข้าราชการ อบจ.พิษณุโลก (กองพัสดุฯ)</t>
  </si>
  <si>
    <t>ห้างหุ้นส่วนจำกัด โชคชัย กรุ๊ป 2527</t>
  </si>
  <si>
    <t>ค่าปรับปรุง/ซ่อมแซมอาคารเรียนและอาคารประกอบ  
(ร.ร.ศรีอินฯ)</t>
  </si>
  <si>
    <t>ค่าก่อสร้างถนนผิวจราจรลาดยางแบบแอสฟัลท์ติกคอนกรีต
สายบ้านโกรงเกรง  หมู่ที่  8  (บึงสลุ)  ตำบลนครป่าหมาก
อำเภอบางกระทุ่ม  เชื่อมต่อ  หมู่ที่  14  ตำบลแม่ระกา  
อำเภอวังทอง  จังหวัดพิษณุโลก  (กอ</t>
  </si>
  <si>
    <t>ค่าปรับปรุงถนนผิวจราจรลาดยางแบบแอสฟัลท์ติกคอนกรีต
สายสนามคลี-วังแดง  หมู่ที่ 6  ตำบลสนามคลี  อำเภอบางกระทุ่ม
จังหวัดพิษณุโลก  เชื่อมต่อ  บ้านวังแดง  หมู่ที่  2  ตำบลสามง่าม
อำเภอสามง่าม  จังหวัดพิจิตร  (ช่วงที่  2)  (กองช่าง)</t>
  </si>
  <si>
    <t>หจก.ดลิน ก่อสร้าง</t>
  </si>
  <si>
    <t>ค่าก่อสร้างถนนผิวจราจรลาดยางแบบแอสฟัลท์ติกคอนกรีต 
สายข้างโรงเรียนบ้านวังสาร  หมู่ที่  5  ตำบลท่าตาล  เชื่อมต่อ
หมู่ที่  11  ตำบลนครป่าหมาก  อำเภอบางกระทุ่ม
จังหวัดพิษณุโลก  (กองช่าง)</t>
  </si>
  <si>
    <t>ห้างหุ้นส่วนจำกัด อุตรดิตถ์แอสฟัลท์ (2015)</t>
  </si>
  <si>
    <t>ค่าก่อสร้างถนนผิวจราจร  คสล.  พร้อมวางท่อระบายน้ำ
ถนนเลียบริมแม่น้ำน่าน  จากหน้าวัดสว่างอารมณ์  หมู่ที่ 6
บ้านไร่  ตำบลท่าทอง  เชื่อมต่อ  หมู่ที่  7  บ้านดอน
ตำบลวัดจันทร์  อำเภอเมือง  จังหวัดพิษณุโลก  (กองช่าง)</t>
  </si>
  <si>
    <t>ห้างหุ้นส่วนจำกัด ไผ่ท่าโพธิ์</t>
  </si>
  <si>
    <t>ค่าจัดซื้อเครื่องคอมพิวเตอร์โน้ตบุ๊ก 
สำหรับงานประมวลผล (กองสาธารณสุข), 002. ค่าจัดซื้อเครื่องพิมพ์ Multifunction แบบฉีดหมึก
พร้อมติดตั้งถังหมึกพิมพ์ (Ink Tank Printer) (กองสาธารณสุข), 003. ค่าจัดซื้อสแกนเนอร์ สำหรับงานเก็บเอกสาร
ระดับศูนย์บริการ แบบที่ 2 (กองสาธารณสุข)</t>
  </si>
  <si>
    <t>บริษัท ดี ดี ที อินเตอร์เนชั่นแนล จำกัด</t>
  </si>
  <si>
    <t>001. ค่าจัดซื้อเครื่องสำรวจธรณีฟิสิกส์ด้วยวิธีการ
ทางแม่เหล็กไฟฟ้าแสดงผลแบบ 3 มิติ   
(กองทรัพยากรฯ), 002. ค่าจัดซื้อเครื่องวัดระดับน้ำแบบไฟฟ้า  
(กองทรัพยากรฯ)</t>
  </si>
  <si>
    <t>หจก.ธนกร ดีไซน์ แอนด์ คอนสตรัคชั่น</t>
  </si>
  <si>
    <t>ค่าจัดซื้อชุดหัวเจาะบ่อบาดาล (กองทรัพยากรฯ)</t>
  </si>
  <si>
    <t>ห้างหุ้นส่วนจำกัดสิทธิยนต์</t>
  </si>
  <si>
    <t>ค่าจัดซื้อชุดรับแขกหลุยส์ (ร.ร.ศรีอินฯ), 014. ค่าจัดซื้อชุดรับแขก 17 เส้น+กลางหน้ากระจก (ร.ร.ศรีอินฯ)</t>
  </si>
  <si>
    <t>ค่าจัดซื้อเครื่องคอมพิวเตอร์ สำหรับงานประมวลผล 
แบบที่ 2 (กองคลัง)</t>
  </si>
  <si>
    <t>ค่าจัดซื้อไมโครโฟนสำหับใช้ประจำศูนย์ประสานแผน ประจำอำเภอ</t>
  </si>
  <si>
    <t>เทพอิเล็กทรอนิกส์แอนด์ซัพพลาย</t>
  </si>
  <si>
    <t>ค่าจัดซื้อเครื่องคอมพิวเตอร์ สำหรับงานประมวลผล 
แบบที่ 1 (กองยุทธศาสตร์ฯ), 002. ค่าจัดซื้อเครื่องคอมพิวเตอร์ สำหรับงานประมวลผล 
แบบที่ 2 (กองยุทธศาสตร์ฯ), 003. ค่าจัดซื้อคอมพิวเตอร์แท็บเล็ต แบบที่ 2
(กองยุทธศาสตร์ฯ), 004. ค่าจัดซื้อเครื่องพิมพ์เลเซอร์ หรือ LED ขาวดำ 
ชนิด Network แบบที่ 1 (กองยุทธศาสตร์ฯ), 005. ค่าจัดซื้อเครื่องพิมพ์เลเซอร์ หรือ LED ขาวดำ 
(กองยุทธศาสตร์ฯ), 006. ค่าจัดซื้อเครื่องพิมพ์แบบฉีดหมึกพร้อมติดตั้ง
ถังหมึกพิมพ์ (Ink Tank Printer) (กองยุทธศาสตร์ฯ)</t>
  </si>
  <si>
    <t>บริษัท เอส.เค.โอเอ เซ็นเตอร์  จำกัด</t>
  </si>
  <si>
    <t>ค่าจัดซื้อเตียงเหล็ก 2 ชั้น  (ร.ร.กีฬาฯ)</t>
  </si>
  <si>
    <t>ค่าจัดซื้อโต๊ะวางคอมพิวเตอร์ (ร.ร.ศรีอินฯ), 012. ค่าจัดซื้อโต๊ะวางคอมพิวเตอร์ (ร.ร.ศรีอินฯ)</t>
  </si>
  <si>
    <t>ค่าจัดซื้อพร้อมติดตั้งโคมไฟถนนพลังงาน
แสงอาทิตย์แบบประกอบในชุดเดียวกัน
(All In One Solar Street Light) 
(สำนักปลัดฯ)</t>
  </si>
  <si>
    <t>บริษัท โซดิแอคท์ คอร์ปอเรชั่น จำกัด</t>
  </si>
  <si>
    <t>ค่าจัดซื้อตู้เก็บเอกสารแบบบานเลื่อนกระจก  (กองช่าง), 002. ค่าจัดซื้อตู้เก็บเอกสารแบบบานเลื่อนทึบ  (กองช่าง), 003. ค่าจัดซื้อตู้เหล็ก แบบ 2 บาน  (กองช่าง), 004. ค่าจัดซื้อตู้ล็อกเกอร์  แบบ 18 ช่อง  (กองช่าง)</t>
  </si>
  <si>
    <t>บริษัท ดี.ดี.ที. อินเตอร์เนชั่นแนล จำกัด</t>
  </si>
  <si>
    <t>ค่าจัดซื้อระบบสูบน้ำพลังงานแสงอาทิตย์
แบบรถลากจูง (กองทรัพยากรฯ)</t>
  </si>
  <si>
    <t>บริษัท อิมเพ็ค เอเซีย พาร์ทเนอร์ส จำกัด</t>
  </si>
  <si>
    <t>ค่าจัดซื้อรถบรรทุกดีเซล ขนาด 6 ตัน 6 ล้อ (สำนักปลัดฯ)</t>
  </si>
  <si>
    <t>บริษัท กรีนเทค ออโต้ จำกัด</t>
  </si>
  <si>
    <t>ค่าจัดซื้อเครื่องกำเนิดไฟฟ้า (กองช่าง)</t>
  </si>
  <si>
    <t>ห้างหุ้นส่วนจำกัด เทคโน เซอร์เวย์ (2012)</t>
  </si>
  <si>
    <t>006. ค่าจัดซื้อโต๊ะทำงานสำหรับเจ้าหน้าที่ (กองสาธารณสุข), 007. ค่าจัดซื้อเก้าอี้ปฏิบัติงานสำหรับเจ้าหน้าที่ (กองสาธารณสุข), 008. ค่าจัดซื้อโต๊ะทำงานหัวหน้าฝ่าย (กองสาธารณสุข), 009. ค่าจัดซื้อเก้าอี้ปฏิบัติงานสำหรับหัวหน้าฝ่าย (กองสาธารณสุข), 010. ค่าจัดซื้อเก้าอี้สำหรับผู้ปฏิบัติงาน (กองสาธารณสุข)</t>
  </si>
  <si>
    <t>ค่าจัดซื้อรถขุดตีนตะขาบ (กองทรัพยากรฯ)</t>
  </si>
  <si>
    <t>บริษัท วินเนอร์ ซัพพลาย แอนด์ เอ็นจิเนียริ่ง จำกัด</t>
  </si>
  <si>
    <t>ค่าจัดซื้อเครื่องตัดหญ้าแบบล้อจักรยาน  (กองช่าง), 002. ค่าจัดซื้อเครื่องตัดแต่งพุ่มไม้  (กองช่าง)</t>
  </si>
  <si>
    <t>ส.การยนต์ แมชีนเนอรี่ แอนด์ ดี</t>
  </si>
  <si>
    <t>001. ค่าจัดซื้อเครื่องคอมพิวเตอร์ สำหรับงานประมวลผล
แบบที่ 2 (กองช่าง), 002. ค่าจัดซื้อเครื่องคอมพิวเตอร์ สำหรับงานประมวลผล
แบบที่ 1 (กองช่าง), 003. ค่าจัดซื้อเครื่องคอมพิวเตอร์ All In One 
สำหรับงานประมวลผล  (กองช่าง), 005. ค่าจัดซื้อเครื่องพิมพ์ Multifunction แบบฉีด
หมึกพร้อมติดตั้งถังหมึกพิมพ์ (Ink Tank Printer)
(กองช่าง), 006. ค่าจัดซื้อเครื่องสำรองไฟฟ้า ขนาด 1 kVA 
(กองช่าง)</t>
  </si>
  <si>
    <t>บริษัท ไฟร์คอมแอนด์เน็ตเวิร์ค จำกัด</t>
  </si>
  <si>
    <t>006. ค่าจัดซื้อโต๊ะทำงานสำหรับผู้บริหาร  (กองช่าง), 007. ค่าจัดซื้อเก้าอี้สำหรับผู้บริหาร  (กองช่าง), 010. ค่าจัดซื้อโต๊ะคอมพิวเตอร์สำหรับผู้ปฏิบัติงาน  (กองช่าง), 011. ค่าจัดซื้อเก้าอี้สำหรับผู้ปฏิบัติงาน  (กองช่าง), 012. ค่าจัดซื้อเครื่องตัดสติ๊กเกอร์  (กองช่าง)</t>
  </si>
  <si>
    <t>001. โครงการปรับปรุงระบบภาพและเสียงห้องประชุม
สภาองค์การบริหารส่วนจังหวัดพิษณุโลก  อาคาร
บึงราชนก  อำเภอวังทอง  จังหวัดพิษณุโลก  (กองทรัพยากรฯ)</t>
  </si>
  <si>
    <t>บริษัท เดอะ กู๊ด คอมเมิร์ซ จำกัด</t>
  </si>
  <si>
    <t>ค่าจัดซื้อตู้จัดเก็บเอกสาร ระบบพวงมาลัย (มือหมุน) 
(ร.ร.ศรีอินฯ)</t>
  </si>
  <si>
    <t>001. ค่าจัดซื้อเครื่องพ่นหมอกควันสะพายไหล่ที่ใช้ใน
งานสาธารณสุข (กองสาธารณสุข), 002.  ค่าจัดซื้อเครื่องพ่นฝอยละเอียด (ULV) สะพายหลัง 
ระบบโรตารี่ คอมเพรสเซอร์ (Rotary Compressor) 
ที่ใช้ในงานสาธารณสุข (กองสาธารณสุข)</t>
  </si>
  <si>
    <t>มหาโชค อินเตอร์ โปรดักส์</t>
  </si>
  <si>
    <t>ค่าจัดซื้อเครื่องคอมพิวเตอร์ สำหรับงานประมวล แบบที่ 1 (กองสาธารณสุข)</t>
  </si>
  <si>
    <t>001. ค่าจัดซื้อเครื่องถ่ายเอกสาร ระบบดิจิตอล (ขาว - ดำ)
(กองพัสดุฯ), 011. ค่าจัดซื้อเครื่องถ่ายเอกสาร ระบบดิจิตอล (ขาว - ดำ)
(กองยุทธศาสตร์ฯ)</t>
  </si>
  <si>
    <t>บริษัท เอส. เค. โอ เอ เซ็นเตอร์ จำกัด</t>
  </si>
  <si>
    <t>003.  ค่าจัดซื้อเครื่องถ่ายเอกสารระบบมัลติฟังชั่นแบบ
หมึกพ่น (ขาว – ดำ)  (กองสาธารณสุข)</t>
  </si>
  <si>
    <t>บริษัท เอส วี พลาซ่า เซ็นเตอร์ จำกัด</t>
  </si>
  <si>
    <t>66059007570(1)</t>
  </si>
  <si>
    <t xml:space="preserve"> ค่าจัดซื้อกล้องสำหรับประชุมทางไกล 
(สำนักปลัดฯ), 007. ค่าจัดซื้อเครื่องสำรองไฟฟ้า ขนาด 3 KVA (สำนักปลัดฯ)</t>
  </si>
  <si>
    <t>ค่าจัดซื้อพร้อมติดตั้งเสาไฟโคมไฟฟ้าแสงสว่างระบบ 
โซล่าเซลล์และอุปกรณ์ควบคุม ในพื้นที่จุดเสี่ยงภัย 
ในเขตถนนที่อยู่ในความรับผิดชอบของ องค์การบริหาร
ส่วนจังหวัดพิษณุโลก (กองช่าง)</t>
  </si>
  <si>
    <t>001. ค่าจัดซื้อโต๊ะทำงาน (กองยุทธศาสตร์ฯ), 002. ค่าจัดซื้อโต๊ะทำงานเหล็ก (กองยุทธศาสตร์ฯ), 003. ค่าจัดซื้อเก้าอี้ทำงาน (กองยุทธศาสตร์ฯ), 004. ค่าจัดซื้อเก้าอี้สำนักงาน (กองยุทธศาสตร์ฯ), 008. ค่าจัดซื้อโต๊ะคอมพิวเตอร์  (กองยุทธศาสตร์ฯ), 009. ค่าจัดซื้อโต๊ะคอมพิวเตอร์  (กองยุทธศาสตร์ฯ), 019. ค่าจัดซื้อเก้าอี้ทำงานสำหรับผู้บริหาร (กองยุทธศาสตร์ฯ)</t>
  </si>
  <si>
    <t>ห้างหุ้นส่วนจำกัด ช.วานิชเฟอร์นิเจอร์</t>
  </si>
  <si>
    <t>ค่าจัดซื้อชุดโซฟา ขนาด 5 ที่นั่ง พร้อมโต๊ะกลาง
(กองยุทธศาสตร์ฯ)</t>
  </si>
  <si>
    <t>ค่าจัดซื้อเครื่องพิมพ์ Multifunction แบบฉีดหมึก
พร้อมติดตั้งถังหมึกพิมพ์ (Ink Tank Printer) 
(หน่วยตรวจสอบฯ)</t>
  </si>
  <si>
    <t>ค่าจัดซื้อเครื่องพ่นยาแบบสะพายหลัง (กองทรัพยากรฯ)</t>
  </si>
  <si>
    <t>ห้างหุ้นส่วนจำกัด รวมเกษตรยนต์</t>
  </si>
  <si>
    <t>ค่าจัดซื้อเครื่องตัดเหล็กไฟเบอร์ (กองทรัพยากรฯ)</t>
  </si>
  <si>
    <t>ค่าจัดซื้อเครื่องคอริ่งไฟฟ้าพร้อมฐาน (กองช่าง)</t>
  </si>
  <si>
    <t>ค่าจัดซื้อเครื่องโทรสารแบบใช้กระดาษธรรมดา 
(กองยุทธศาสตร์ฯ)</t>
  </si>
  <si>
    <t>ค่าจัดซื้อสว่านเจาะกระแทกแบบโรตารี่  (กองช่าง)</t>
  </si>
  <si>
    <t>ค่าจัดซื้อเก้าอี้  (กองช่าง)</t>
  </si>
  <si>
    <t>ค่าจัดซื้อเลื่อยไฟฟ้าอเนกประสงค์ (แบบเตะ)
(กองช่าง)</t>
  </si>
  <si>
    <t>ร้านสำรวยพานิช</t>
  </si>
  <si>
    <t>ค่าจัดซื้อแท่นซุ้มเฉลิมพระเกียรติ  (กองช่าง)</t>
  </si>
  <si>
    <t>เจ ปริ้นท์</t>
  </si>
  <si>
    <t>ค่าจัดซื้อเก้าอี้ทำงานสำหรับผู้บริหาร (ร.ร.ศรีอินฯ), 007. ค่าจัดซื้อเก้าอี้ (ร.ร.ศรีอินฯ)</t>
  </si>
  <si>
    <t>ค่าจัดซื้อโต๊ะทำงานสำหรับผู้บริหาร (ร.ร.ศรีอินฯ), 010. ค่าจัดซื้อโต๊ะอเนกประสงค์รูปสี่เหลี่ยมคางหมู (ร.ร.ศรีอินฯ)</t>
  </si>
  <si>
    <t>ค่าจัดซื้อตู้สำหรับจัดเก็บเครื่องคอมพิวเตอร์
และอุปกรณ์ (ร.ร.ศรีอินฯ)</t>
  </si>
  <si>
    <t>ค่าจัดซื้อเครื่องเชื่อมไฟฟ้า INVERTER  (กองช่าง)</t>
  </si>
  <si>
    <t>ค่าจัดซื้อเครื่องรับส่งวิทยุ ชนิดมือถือพร้อมอุปกรณ์ (กองพัสดุฯ)</t>
  </si>
  <si>
    <t>โดยวิธีคัดเลือก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</si>
  <si>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องค์การบริหารส่วนจังหวัดพิษณุโลก</t>
    </r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</si>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</sst>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0"/>
    <numFmt numFmtId="196" formatCode="0.0"/>
    <numFmt numFmtId="197" formatCode="0.0000E+00"/>
    <numFmt numFmtId="198" formatCode="0.00000E+00"/>
    <numFmt numFmtId="199" formatCode="0.0000"/>
    <numFmt numFmtId="200" formatCode="&quot;฿&quot;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8"/>
      <color indexed="8"/>
      <name val="TH SarabunIT๙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43" fontId="2" fillId="0" borderId="0" xfId="42" applyFont="1" applyAlignment="1">
      <alignment horizontal="center"/>
    </xf>
    <xf numFmtId="43" fontId="44" fillId="0" borderId="0" xfId="42" applyFont="1" applyAlignment="1">
      <alignment/>
    </xf>
    <xf numFmtId="43" fontId="44" fillId="0" borderId="0" xfId="42" applyFont="1" applyAlignment="1">
      <alignment/>
    </xf>
    <xf numFmtId="15" fontId="44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49" fillId="33" borderId="0" xfId="0" applyNumberFormat="1" applyFont="1" applyFill="1" applyAlignment="1">
      <alignment horizontal="right" vertical="center" wrapText="1"/>
    </xf>
    <xf numFmtId="43" fontId="44" fillId="0" borderId="10" xfId="42" applyFont="1" applyBorder="1" applyAlignment="1">
      <alignment/>
    </xf>
    <xf numFmtId="0" fontId="47" fillId="0" borderId="10" xfId="0" applyFont="1" applyBorder="1" applyAlignment="1">
      <alignment horizontal="right"/>
    </xf>
    <xf numFmtId="43" fontId="47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7919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๑. เจ้าหน้าที่พัสดุ ที่จะต้องปฏิบัติงานตามพระราชบัญญัติการจัดซื้อจัดจ้างและการบริหารพัสดุภาครัฐ พ.ศ. ๒๕๖๐ และระเบียบกระทรวงการคลังว่าด้วยการจัดซื้อจัดจ้างและการบริหารพัสดุภาครัฐ พ.ศ. ๒๕๖๐                             ต้องมีความรอบรู้หลักกฎหมายอื่นๆเข้ามาเกี่ยวข้องด้วย เพื่อมิให้เกิดข้อผิดพลาดในการปฏิบัติงานและอาจเป็นเหตุให้ต้องยกเลิกการดำเนินการจัดซื้อจัดจ้าง 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๒. หนังสือสั่งการ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ฯที่เกี่ยวกับการจัดซื้อจัดจ้าง ส่วนมากต้องใช้ดุลพินิจในการพิจารณา มิได้มีหลักเกณฑ์หรือแนวทางที่ชัดเจนให้หน่วยงานที่ต้องจัดซื้อจัดจ้าง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ซึ่งทำให้เกิดการพิจารณารายละเอียดที่ผิดพลาด                                    นำไปสู่ปัญหากับผู้ที่ได้รับมอบหมายด้านการจัดซื้อจัดจ้าง เสียขวัญและกำลังใจในการปฏิบัติหน้าที่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๓. หน่วยงานภายนอก ที่เข้าตรวจเอกสารการจัดซื้อจัดจ้าง มีหลายหน่วยงานมาก บางครั้งข้อเสนอแนะคำแนะนำของหน่วยตรวจแต่ละแห่ง ไม่ตรงกัน ทำให้เกิดปัญหา ในการปฏิบัติงานด้านการจัดซื้อจัดจ้าง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824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๑. ควรจัดให้มีการอบรมการปฏิบัติงานให้กับผู้มีหน้าที่เกี่ยวข้องเกี่ยวกับการจัดซื้อจัดจ้าง เช่น คณะกรรมการจัดทำร่างขอบเขตงาน หรือรายละเอียดคุณลักษณะเฉพาะของพัสดุ คณะกรรมการจัดซื้อจัดจ้างโดยวิธีคัดเลือก คณะกรรมการพิจารณาผลการประกวดราคาอิเล็กทรอนิกส์ เจ้าหน้าที่พัสดุ คณะกรรมการตรวจรับพัสดุ  เพื่อให้การปฏิบัติงานเป็นไปตามพระราชบัญญัติการจัดซื้อจัดจ้างและการบริหารพัสดุภาครัฐ พ.ศ. ๒๕๖๐ และ                         ระเบียบกระทรวงการคลังว่าด้วยการจัดซื้อจัดจ้างและการบริหารพัสดุภาครัฐ พ.ศ. ๒๕๖๐ และเป็นแนวทางเดียวกัน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๒. หน่วยงานกรมบัญชีกลาง ควรมีแนวทางที่ชัดเจน เพื่อลดการใช้ดุลพินิจ ของหน่วยงานที่ปฏิบัติงานด้านการจัดซื้อจัดจ้างและผู้ปฏิบัติงานด้านการจัดซื้อจัดจ้าง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38" comment="" totalsRowShown="0">
  <autoFilter ref="A1:R6543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3" width="9.00390625" style="1" customWidth="1"/>
    <col min="4" max="4" width="32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52</v>
      </c>
      <c r="F6" s="20">
        <v>157773600</v>
      </c>
      <c r="G6" s="7"/>
    </row>
    <row r="7" spans="4:7" ht="27.75">
      <c r="D7" s="9" t="s">
        <v>137</v>
      </c>
      <c r="E7" s="6">
        <v>2</v>
      </c>
      <c r="F7" s="20">
        <v>42574240</v>
      </c>
      <c r="G7" s="7"/>
    </row>
    <row r="8" spans="4:7" ht="27.75">
      <c r="D8" s="9" t="s">
        <v>138</v>
      </c>
      <c r="E8" s="6">
        <v>39</v>
      </c>
      <c r="F8" s="20">
        <v>6132717</v>
      </c>
      <c r="G8" s="7"/>
    </row>
    <row r="9" spans="4:7" ht="27.75">
      <c r="D9" s="9" t="s">
        <v>139</v>
      </c>
      <c r="E9" s="6"/>
      <c r="F9" s="6"/>
      <c r="G9" s="7"/>
    </row>
    <row r="10" spans="4:7" ht="27.75">
      <c r="D10" s="9" t="s">
        <v>142</v>
      </c>
      <c r="E10" s="6"/>
      <c r="F10" s="6"/>
      <c r="G10" s="7"/>
    </row>
    <row r="11" spans="4:6" ht="24">
      <c r="D11" s="8" t="s">
        <v>134</v>
      </c>
      <c r="E11" s="21">
        <v>93</v>
      </c>
      <c r="F11" s="22">
        <f>SUM(F6:F10)</f>
        <v>206480557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="90" zoomScaleNormal="90" zoomScalePageLayoutView="0" workbookViewId="0" topLeftCell="A127">
      <selection activeCell="B187" sqref="B187:C187"/>
    </sheetView>
  </sheetViews>
  <sheetFormatPr defaultColWidth="9.140625" defaultRowHeight="15"/>
  <cols>
    <col min="1" max="1" width="14.28125" style="1" bestFit="1" customWidth="1"/>
    <col min="2" max="2" width="10.00390625" style="1" customWidth="1"/>
    <col min="3" max="3" width="8.7109375" style="1" customWidth="1"/>
    <col min="4" max="4" width="30.57421875" style="1" customWidth="1"/>
    <col min="5" max="5" width="9.28125" style="1" bestFit="1" customWidth="1"/>
    <col min="6" max="6" width="9.8515625" style="1" bestFit="1" customWidth="1"/>
    <col min="7" max="7" width="19.57421875" style="1" customWidth="1"/>
    <col min="8" max="8" width="23.421875" style="15" customWidth="1"/>
    <col min="9" max="9" width="20.28125" style="1" customWidth="1"/>
    <col min="10" max="10" width="12.8515625" style="12" customWidth="1"/>
    <col min="11" max="11" width="62.140625" style="1" customWidth="1"/>
    <col min="12" max="12" width="21.57421875" style="15" customWidth="1"/>
    <col min="13" max="13" width="31.00390625" style="15" customWidth="1"/>
    <col min="14" max="14" width="23.8515625" style="1" customWidth="1"/>
    <col min="15" max="15" width="36.421875" style="1" customWidth="1"/>
    <col min="16" max="16" width="23.281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11" t="s">
        <v>7</v>
      </c>
      <c r="K1" s="2" t="s">
        <v>8</v>
      </c>
      <c r="L1" s="13" t="s">
        <v>9</v>
      </c>
      <c r="M1" s="13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289</v>
      </c>
      <c r="C3" s="1" t="s">
        <v>290</v>
      </c>
      <c r="D3" s="1" t="s">
        <v>145</v>
      </c>
      <c r="E3" s="1" t="s">
        <v>146</v>
      </c>
      <c r="F3" s="1" t="s">
        <v>90</v>
      </c>
      <c r="G3" s="10" t="s">
        <v>220</v>
      </c>
      <c r="H3" s="14">
        <v>3976000</v>
      </c>
      <c r="I3" s="1" t="s">
        <v>148</v>
      </c>
      <c r="J3" s="12" t="s">
        <v>147</v>
      </c>
      <c r="K3" s="1" t="s">
        <v>150</v>
      </c>
      <c r="L3" s="15">
        <v>4023991.64</v>
      </c>
      <c r="M3" s="15">
        <v>3737159</v>
      </c>
      <c r="N3" s="18">
        <v>653553001504</v>
      </c>
      <c r="O3" s="1" t="s">
        <v>221</v>
      </c>
      <c r="P3" s="1">
        <v>65127141852</v>
      </c>
      <c r="Q3" s="16">
        <v>24160</v>
      </c>
      <c r="R3" s="16">
        <v>24310</v>
      </c>
    </row>
    <row r="5" spans="1:18" ht="24">
      <c r="A5" s="1">
        <v>2566</v>
      </c>
      <c r="B5" s="1" t="s">
        <v>289</v>
      </c>
      <c r="C5" s="1" t="s">
        <v>290</v>
      </c>
      <c r="D5" s="1" t="s">
        <v>145</v>
      </c>
      <c r="E5" s="1" t="s">
        <v>146</v>
      </c>
      <c r="F5" s="1" t="s">
        <v>90</v>
      </c>
      <c r="G5" s="10" t="s">
        <v>152</v>
      </c>
      <c r="H5" s="14">
        <v>4000000</v>
      </c>
      <c r="I5" s="1" t="s">
        <v>148</v>
      </c>
      <c r="J5" s="12" t="s">
        <v>147</v>
      </c>
      <c r="K5" s="1" t="s">
        <v>150</v>
      </c>
      <c r="L5" s="15">
        <v>4058847.74</v>
      </c>
      <c r="M5" s="15">
        <v>3996000</v>
      </c>
      <c r="N5" s="18">
        <v>653536000309</v>
      </c>
      <c r="O5" s="1" t="s">
        <v>149</v>
      </c>
      <c r="P5" s="1">
        <v>65127144441</v>
      </c>
      <c r="Q5" s="16">
        <v>24166</v>
      </c>
      <c r="R5" s="16">
        <v>24256</v>
      </c>
    </row>
    <row r="7" spans="1:18" ht="24">
      <c r="A7" s="1">
        <v>2566</v>
      </c>
      <c r="B7" s="1" t="s">
        <v>289</v>
      </c>
      <c r="C7" s="1" t="s">
        <v>290</v>
      </c>
      <c r="D7" s="1" t="s">
        <v>145</v>
      </c>
      <c r="E7" s="1" t="s">
        <v>146</v>
      </c>
      <c r="F7" s="1" t="s">
        <v>90</v>
      </c>
      <c r="G7" s="10" t="s">
        <v>153</v>
      </c>
      <c r="H7" s="15">
        <v>7926000</v>
      </c>
      <c r="I7" s="1" t="s">
        <v>148</v>
      </c>
      <c r="J7" s="12" t="s">
        <v>147</v>
      </c>
      <c r="K7" s="1" t="s">
        <v>150</v>
      </c>
      <c r="L7" s="15">
        <v>7889107.23</v>
      </c>
      <c r="M7" s="15">
        <v>7885000</v>
      </c>
      <c r="N7" s="18">
        <v>105535148546</v>
      </c>
      <c r="O7" s="1" t="s">
        <v>151</v>
      </c>
      <c r="P7" s="1">
        <v>65127145208</v>
      </c>
      <c r="Q7" s="16">
        <v>24202</v>
      </c>
      <c r="R7" s="16">
        <v>24322</v>
      </c>
    </row>
    <row r="9" spans="1:18" ht="24">
      <c r="A9" s="1">
        <v>2566</v>
      </c>
      <c r="B9" s="1" t="s">
        <v>289</v>
      </c>
      <c r="C9" s="1" t="s">
        <v>290</v>
      </c>
      <c r="D9" s="1" t="s">
        <v>145</v>
      </c>
      <c r="E9" s="1" t="s">
        <v>146</v>
      </c>
      <c r="F9" s="1" t="s">
        <v>90</v>
      </c>
      <c r="G9" s="10" t="s">
        <v>154</v>
      </c>
      <c r="H9" s="15">
        <v>11980000</v>
      </c>
      <c r="I9" s="1" t="s">
        <v>148</v>
      </c>
      <c r="J9" s="12" t="s">
        <v>147</v>
      </c>
      <c r="K9" s="1" t="s">
        <v>150</v>
      </c>
      <c r="L9" s="15">
        <v>12022168.33</v>
      </c>
      <c r="M9" s="15">
        <v>11969000</v>
      </c>
      <c r="N9" s="18">
        <v>653524000261</v>
      </c>
      <c r="O9" s="1" t="s">
        <v>155</v>
      </c>
      <c r="P9" s="1">
        <v>65127144598</v>
      </c>
      <c r="Q9" s="16">
        <v>24204</v>
      </c>
      <c r="R9" s="16">
        <v>24446</v>
      </c>
    </row>
    <row r="11" spans="1:18" ht="24">
      <c r="A11" s="1">
        <v>2566</v>
      </c>
      <c r="B11" s="1" t="s">
        <v>289</v>
      </c>
      <c r="C11" s="1" t="s">
        <v>290</v>
      </c>
      <c r="D11" s="1" t="s">
        <v>145</v>
      </c>
      <c r="E11" s="1" t="s">
        <v>146</v>
      </c>
      <c r="F11" s="1" t="s">
        <v>90</v>
      </c>
      <c r="G11" s="10" t="s">
        <v>156</v>
      </c>
      <c r="H11" s="15">
        <v>2890000</v>
      </c>
      <c r="I11" s="1" t="s">
        <v>148</v>
      </c>
      <c r="J11" s="12" t="s">
        <v>147</v>
      </c>
      <c r="K11" s="1" t="s">
        <v>150</v>
      </c>
      <c r="L11" s="15">
        <v>2905304.2</v>
      </c>
      <c r="M11" s="15">
        <v>2599995</v>
      </c>
      <c r="N11" s="18">
        <v>663558000930</v>
      </c>
      <c r="O11" s="1" t="s">
        <v>157</v>
      </c>
      <c r="P11" s="1">
        <v>65127163595</v>
      </c>
      <c r="Q11" s="16">
        <v>24208</v>
      </c>
      <c r="R11" s="16">
        <v>24328</v>
      </c>
    </row>
    <row r="13" spans="1:18" ht="24">
      <c r="A13" s="1">
        <v>2566</v>
      </c>
      <c r="B13" s="1" t="s">
        <v>289</v>
      </c>
      <c r="C13" s="1" t="s">
        <v>290</v>
      </c>
      <c r="D13" s="1" t="s">
        <v>145</v>
      </c>
      <c r="E13" s="1" t="s">
        <v>146</v>
      </c>
      <c r="F13" s="1" t="s">
        <v>90</v>
      </c>
      <c r="G13" s="10" t="s">
        <v>158</v>
      </c>
      <c r="H13" s="15">
        <v>2000000</v>
      </c>
      <c r="I13" s="1" t="s">
        <v>148</v>
      </c>
      <c r="J13" s="12" t="s">
        <v>147</v>
      </c>
      <c r="K13" s="1" t="s">
        <v>150</v>
      </c>
      <c r="L13" s="15">
        <v>1995404.94</v>
      </c>
      <c r="M13" s="15">
        <v>1819000</v>
      </c>
      <c r="N13" s="18">
        <v>653542000552</v>
      </c>
      <c r="O13" s="1" t="s">
        <v>159</v>
      </c>
      <c r="P13" s="1">
        <v>65127165918</v>
      </c>
      <c r="Q13" s="16">
        <v>24209</v>
      </c>
      <c r="R13" s="16">
        <v>24329</v>
      </c>
    </row>
    <row r="15" spans="1:18" ht="24">
      <c r="A15" s="1">
        <v>2566</v>
      </c>
      <c r="B15" s="1" t="s">
        <v>289</v>
      </c>
      <c r="C15" s="1" t="s">
        <v>290</v>
      </c>
      <c r="D15" s="1" t="s">
        <v>145</v>
      </c>
      <c r="E15" s="1" t="s">
        <v>146</v>
      </c>
      <c r="F15" s="1" t="s">
        <v>90</v>
      </c>
      <c r="G15" s="1" t="s">
        <v>160</v>
      </c>
      <c r="H15" s="15">
        <v>494000</v>
      </c>
      <c r="I15" s="1" t="s">
        <v>148</v>
      </c>
      <c r="J15" s="12" t="s">
        <v>147</v>
      </c>
      <c r="K15" s="1" t="s">
        <v>138</v>
      </c>
      <c r="L15" s="15">
        <v>494000</v>
      </c>
      <c r="M15" s="15">
        <v>494000</v>
      </c>
      <c r="N15" s="18">
        <v>653539000067</v>
      </c>
      <c r="O15" s="1" t="s">
        <v>161</v>
      </c>
      <c r="P15" s="1">
        <v>66049066856</v>
      </c>
      <c r="Q15" s="16">
        <v>24217</v>
      </c>
      <c r="R15" s="16">
        <v>24277</v>
      </c>
    </row>
    <row r="17" spans="1:18" ht="24">
      <c r="A17" s="1">
        <v>2566</v>
      </c>
      <c r="B17" s="1" t="s">
        <v>289</v>
      </c>
      <c r="C17" s="1" t="s">
        <v>290</v>
      </c>
      <c r="D17" s="1" t="s">
        <v>145</v>
      </c>
      <c r="E17" s="1" t="s">
        <v>146</v>
      </c>
      <c r="F17" s="1" t="s">
        <v>90</v>
      </c>
      <c r="G17" s="10" t="s">
        <v>162</v>
      </c>
      <c r="H17" s="15">
        <v>2580000</v>
      </c>
      <c r="I17" s="1" t="s">
        <v>148</v>
      </c>
      <c r="J17" s="12" t="s">
        <v>147</v>
      </c>
      <c r="K17" s="1" t="s">
        <v>150</v>
      </c>
      <c r="L17" s="15">
        <v>2592556.42</v>
      </c>
      <c r="M17" s="15">
        <v>1997000</v>
      </c>
      <c r="N17" s="18">
        <v>663523000071</v>
      </c>
      <c r="O17" s="1" t="s">
        <v>163</v>
      </c>
      <c r="P17" s="1">
        <v>65127150774</v>
      </c>
      <c r="Q17" s="16">
        <v>24221</v>
      </c>
      <c r="R17" s="16">
        <v>24341</v>
      </c>
    </row>
    <row r="19" spans="1:18" ht="24">
      <c r="A19" s="1">
        <v>2566</v>
      </c>
      <c r="B19" s="1" t="s">
        <v>289</v>
      </c>
      <c r="C19" s="1" t="s">
        <v>290</v>
      </c>
      <c r="D19" s="1" t="s">
        <v>145</v>
      </c>
      <c r="E19" s="1" t="s">
        <v>146</v>
      </c>
      <c r="F19" s="1" t="s">
        <v>90</v>
      </c>
      <c r="G19" s="10" t="s">
        <v>164</v>
      </c>
      <c r="H19" s="15">
        <v>2281000</v>
      </c>
      <c r="I19" s="1" t="s">
        <v>148</v>
      </c>
      <c r="J19" s="12" t="s">
        <v>147</v>
      </c>
      <c r="K19" s="1" t="s">
        <v>150</v>
      </c>
      <c r="L19" s="15">
        <v>2253084.51</v>
      </c>
      <c r="M19" s="15">
        <v>1776000</v>
      </c>
      <c r="N19" s="18">
        <v>653538001141</v>
      </c>
      <c r="O19" s="1" t="s">
        <v>165</v>
      </c>
      <c r="P19" s="1">
        <v>65127164032</v>
      </c>
      <c r="Q19" s="16">
        <v>24221</v>
      </c>
      <c r="R19" s="16">
        <v>24341</v>
      </c>
    </row>
    <row r="21" spans="1:18" ht="24">
      <c r="A21" s="1">
        <v>2566</v>
      </c>
      <c r="B21" s="1" t="s">
        <v>289</v>
      </c>
      <c r="C21" s="1" t="s">
        <v>290</v>
      </c>
      <c r="D21" s="1" t="s">
        <v>145</v>
      </c>
      <c r="E21" s="1" t="s">
        <v>146</v>
      </c>
      <c r="F21" s="1" t="s">
        <v>90</v>
      </c>
      <c r="G21" s="10" t="s">
        <v>166</v>
      </c>
      <c r="H21" s="15">
        <v>3000000</v>
      </c>
      <c r="I21" s="1" t="s">
        <v>148</v>
      </c>
      <c r="J21" s="12" t="s">
        <v>147</v>
      </c>
      <c r="K21" s="1" t="s">
        <v>150</v>
      </c>
      <c r="L21" s="15">
        <v>2988152.49</v>
      </c>
      <c r="M21" s="15">
        <v>2985000</v>
      </c>
      <c r="N21" s="18">
        <v>105535148546</v>
      </c>
      <c r="O21" s="1" t="s">
        <v>151</v>
      </c>
      <c r="P21" s="1">
        <v>65127164932</v>
      </c>
      <c r="Q21" s="16">
        <v>24229</v>
      </c>
      <c r="R21" s="16">
        <v>24319</v>
      </c>
    </row>
    <row r="23" spans="1:18" ht="24">
      <c r="A23" s="1">
        <v>2566</v>
      </c>
      <c r="B23" s="1" t="s">
        <v>289</v>
      </c>
      <c r="C23" s="1" t="s">
        <v>290</v>
      </c>
      <c r="D23" s="1" t="s">
        <v>145</v>
      </c>
      <c r="E23" s="1" t="s">
        <v>146</v>
      </c>
      <c r="F23" s="1" t="s">
        <v>90</v>
      </c>
      <c r="G23" s="10" t="s">
        <v>167</v>
      </c>
      <c r="H23" s="15">
        <v>2230000</v>
      </c>
      <c r="I23" s="1" t="s">
        <v>148</v>
      </c>
      <c r="J23" s="12" t="s">
        <v>147</v>
      </c>
      <c r="K23" s="1" t="s">
        <v>150</v>
      </c>
      <c r="L23" s="15">
        <v>2107776.7</v>
      </c>
      <c r="M23" s="15">
        <v>2103000</v>
      </c>
      <c r="N23" s="18">
        <v>643543000378</v>
      </c>
      <c r="O23" s="1" t="s">
        <v>168</v>
      </c>
      <c r="P23" s="1">
        <v>65127164773</v>
      </c>
      <c r="Q23" s="16">
        <v>24236</v>
      </c>
      <c r="R23" s="16">
        <v>24326</v>
      </c>
    </row>
    <row r="25" spans="1:18" ht="24">
      <c r="A25" s="1">
        <v>2566</v>
      </c>
      <c r="B25" s="1" t="s">
        <v>289</v>
      </c>
      <c r="C25" s="1" t="s">
        <v>290</v>
      </c>
      <c r="D25" s="1" t="s">
        <v>145</v>
      </c>
      <c r="E25" s="1" t="s">
        <v>146</v>
      </c>
      <c r="F25" s="1" t="s">
        <v>90</v>
      </c>
      <c r="G25" s="10" t="s">
        <v>169</v>
      </c>
      <c r="H25" s="15">
        <v>2000000</v>
      </c>
      <c r="I25" s="1" t="s">
        <v>148</v>
      </c>
      <c r="J25" s="12" t="s">
        <v>147</v>
      </c>
      <c r="K25" s="1" t="s">
        <v>150</v>
      </c>
      <c r="L25" s="15">
        <v>1992837.89</v>
      </c>
      <c r="M25" s="15">
        <v>1990000</v>
      </c>
      <c r="N25" s="18">
        <v>653536000309</v>
      </c>
      <c r="O25" s="1" t="s">
        <v>149</v>
      </c>
      <c r="P25" s="1">
        <v>65127165712</v>
      </c>
      <c r="Q25" s="16">
        <v>24237</v>
      </c>
      <c r="R25" s="16">
        <v>24312</v>
      </c>
    </row>
    <row r="27" spans="1:18" ht="24">
      <c r="A27" s="1">
        <v>2566</v>
      </c>
      <c r="B27" s="1" t="s">
        <v>289</v>
      </c>
      <c r="C27" s="1" t="s">
        <v>290</v>
      </c>
      <c r="D27" s="1" t="s">
        <v>145</v>
      </c>
      <c r="E27" s="1" t="s">
        <v>146</v>
      </c>
      <c r="F27" s="1" t="s">
        <v>90</v>
      </c>
      <c r="G27" s="10" t="s">
        <v>170</v>
      </c>
      <c r="H27" s="15">
        <v>2800000</v>
      </c>
      <c r="I27" s="1" t="s">
        <v>148</v>
      </c>
      <c r="J27" s="12" t="s">
        <v>147</v>
      </c>
      <c r="K27" s="1" t="s">
        <v>150</v>
      </c>
      <c r="L27" s="15">
        <v>2671381</v>
      </c>
      <c r="M27" s="15">
        <v>2668000</v>
      </c>
      <c r="N27" s="18">
        <v>653536000309</v>
      </c>
      <c r="O27" s="1" t="s">
        <v>149</v>
      </c>
      <c r="P27" s="1">
        <v>65127143586</v>
      </c>
      <c r="Q27" s="16">
        <v>24237</v>
      </c>
      <c r="R27" s="16">
        <v>24327</v>
      </c>
    </row>
    <row r="29" spans="1:18" ht="24">
      <c r="A29" s="1">
        <v>2566</v>
      </c>
      <c r="B29" s="1" t="s">
        <v>289</v>
      </c>
      <c r="C29" s="1" t="s">
        <v>290</v>
      </c>
      <c r="D29" s="1" t="s">
        <v>145</v>
      </c>
      <c r="E29" s="1" t="s">
        <v>146</v>
      </c>
      <c r="F29" s="1" t="s">
        <v>90</v>
      </c>
      <c r="G29" s="10" t="s">
        <v>171</v>
      </c>
      <c r="H29" s="15">
        <v>3801600</v>
      </c>
      <c r="I29" s="1" t="s">
        <v>148</v>
      </c>
      <c r="J29" s="12" t="s">
        <v>147</v>
      </c>
      <c r="K29" s="1" t="s">
        <v>150</v>
      </c>
      <c r="L29" s="15">
        <v>3829611.3</v>
      </c>
      <c r="M29" s="15">
        <v>3798000</v>
      </c>
      <c r="N29" s="18">
        <v>653533000138</v>
      </c>
      <c r="O29" s="1" t="s">
        <v>172</v>
      </c>
      <c r="P29" s="1">
        <v>65127150756</v>
      </c>
      <c r="Q29" s="16">
        <v>24239</v>
      </c>
      <c r="R29" s="16">
        <v>24359</v>
      </c>
    </row>
    <row r="31" spans="1:18" ht="24">
      <c r="A31" s="1">
        <v>2566</v>
      </c>
      <c r="B31" s="1" t="s">
        <v>289</v>
      </c>
      <c r="C31" s="1" t="s">
        <v>290</v>
      </c>
      <c r="D31" s="1" t="s">
        <v>145</v>
      </c>
      <c r="E31" s="1" t="s">
        <v>146</v>
      </c>
      <c r="F31" s="1" t="s">
        <v>90</v>
      </c>
      <c r="G31" s="10" t="s">
        <v>173</v>
      </c>
      <c r="H31" s="15">
        <v>2630000</v>
      </c>
      <c r="I31" s="1" t="s">
        <v>148</v>
      </c>
      <c r="J31" s="12" t="s">
        <v>147</v>
      </c>
      <c r="K31" s="1" t="s">
        <v>150</v>
      </c>
      <c r="L31" s="15">
        <v>2649478.48</v>
      </c>
      <c r="M31" s="15">
        <v>2627000</v>
      </c>
      <c r="N31" s="18">
        <v>653536000309</v>
      </c>
      <c r="O31" s="1" t="s">
        <v>149</v>
      </c>
      <c r="P31" s="1">
        <v>65127145611</v>
      </c>
      <c r="Q31" s="16">
        <v>24242</v>
      </c>
      <c r="R31" s="16">
        <v>24332</v>
      </c>
    </row>
    <row r="33" spans="1:18" ht="24">
      <c r="A33" s="1">
        <v>2566</v>
      </c>
      <c r="B33" s="1" t="s">
        <v>289</v>
      </c>
      <c r="C33" s="1" t="s">
        <v>290</v>
      </c>
      <c r="D33" s="1" t="s">
        <v>145</v>
      </c>
      <c r="E33" s="1" t="s">
        <v>146</v>
      </c>
      <c r="F33" s="1" t="s">
        <v>90</v>
      </c>
      <c r="G33" s="10" t="s">
        <v>174</v>
      </c>
      <c r="H33" s="15">
        <v>2971000</v>
      </c>
      <c r="I33" s="1" t="s">
        <v>148</v>
      </c>
      <c r="J33" s="12" t="s">
        <v>147</v>
      </c>
      <c r="K33" s="1" t="s">
        <v>150</v>
      </c>
      <c r="L33" s="15">
        <v>3039949.22</v>
      </c>
      <c r="M33" s="15">
        <v>2967500</v>
      </c>
      <c r="N33" s="18">
        <v>653552000041</v>
      </c>
      <c r="O33" s="1" t="s">
        <v>175</v>
      </c>
      <c r="P33" s="1">
        <v>66037204045</v>
      </c>
      <c r="Q33" s="16">
        <v>24242</v>
      </c>
      <c r="R33" s="16">
        <v>24317</v>
      </c>
    </row>
    <row r="35" spans="1:18" ht="24">
      <c r="A35" s="1">
        <v>2566</v>
      </c>
      <c r="B35" s="1" t="s">
        <v>289</v>
      </c>
      <c r="C35" s="1" t="s">
        <v>290</v>
      </c>
      <c r="D35" s="1" t="s">
        <v>145</v>
      </c>
      <c r="E35" s="1" t="s">
        <v>146</v>
      </c>
      <c r="F35" s="1" t="s">
        <v>90</v>
      </c>
      <c r="G35" s="10" t="s">
        <v>176</v>
      </c>
      <c r="H35" s="15">
        <v>2940000</v>
      </c>
      <c r="I35" s="1" t="s">
        <v>148</v>
      </c>
      <c r="J35" s="12" t="s">
        <v>147</v>
      </c>
      <c r="K35" s="1" t="s">
        <v>150</v>
      </c>
      <c r="L35" s="15">
        <v>2750048.06</v>
      </c>
      <c r="M35" s="15">
        <v>2747000</v>
      </c>
      <c r="N35" s="18">
        <v>653536000309</v>
      </c>
      <c r="O35" s="1" t="s">
        <v>149</v>
      </c>
      <c r="P35" s="1">
        <v>65127143824</v>
      </c>
      <c r="Q35" s="16">
        <v>24242</v>
      </c>
      <c r="R35" s="16">
        <v>24332</v>
      </c>
    </row>
    <row r="37" spans="1:18" ht="24">
      <c r="A37" s="1">
        <v>2566</v>
      </c>
      <c r="B37" s="1" t="s">
        <v>289</v>
      </c>
      <c r="C37" s="1" t="s">
        <v>290</v>
      </c>
      <c r="D37" s="1" t="s">
        <v>145</v>
      </c>
      <c r="E37" s="1" t="s">
        <v>146</v>
      </c>
      <c r="F37" s="1" t="s">
        <v>90</v>
      </c>
      <c r="G37" s="10" t="s">
        <v>177</v>
      </c>
      <c r="H37" s="15">
        <v>940000</v>
      </c>
      <c r="I37" s="1" t="s">
        <v>148</v>
      </c>
      <c r="J37" s="12" t="s">
        <v>147</v>
      </c>
      <c r="K37" s="1" t="s">
        <v>150</v>
      </c>
      <c r="L37" s="15">
        <v>944037.08</v>
      </c>
      <c r="M37" s="15">
        <v>883600</v>
      </c>
      <c r="N37" s="18">
        <v>105562125136</v>
      </c>
      <c r="O37" s="1" t="s">
        <v>178</v>
      </c>
      <c r="P37" s="1">
        <v>65127144910</v>
      </c>
      <c r="Q37" s="16">
        <v>24245</v>
      </c>
      <c r="R37" s="16">
        <v>24365</v>
      </c>
    </row>
    <row r="39" spans="1:18" ht="24">
      <c r="A39" s="1">
        <v>2566</v>
      </c>
      <c r="B39" s="1" t="s">
        <v>289</v>
      </c>
      <c r="C39" s="1" t="s">
        <v>290</v>
      </c>
      <c r="D39" s="1" t="s">
        <v>145</v>
      </c>
      <c r="E39" s="1" t="s">
        <v>146</v>
      </c>
      <c r="F39" s="1" t="s">
        <v>90</v>
      </c>
      <c r="G39" s="10" t="s">
        <v>179</v>
      </c>
      <c r="H39" s="15">
        <v>2368000</v>
      </c>
      <c r="I39" s="1" t="s">
        <v>148</v>
      </c>
      <c r="J39" s="12" t="s">
        <v>147</v>
      </c>
      <c r="K39" s="1" t="s">
        <v>150</v>
      </c>
      <c r="L39" s="15">
        <v>2370369.3</v>
      </c>
      <c r="M39" s="15">
        <v>1918000</v>
      </c>
      <c r="N39" s="18">
        <v>105562125136</v>
      </c>
      <c r="O39" s="1" t="s">
        <v>178</v>
      </c>
      <c r="P39" s="1">
        <v>65127166300</v>
      </c>
      <c r="Q39" s="16">
        <v>24245</v>
      </c>
      <c r="R39" s="16">
        <v>24365</v>
      </c>
    </row>
    <row r="41" spans="1:18" ht="24">
      <c r="A41" s="1">
        <v>2566</v>
      </c>
      <c r="B41" s="1" t="s">
        <v>289</v>
      </c>
      <c r="C41" s="1" t="s">
        <v>290</v>
      </c>
      <c r="D41" s="1" t="s">
        <v>145</v>
      </c>
      <c r="E41" s="1" t="s">
        <v>146</v>
      </c>
      <c r="F41" s="1" t="s">
        <v>90</v>
      </c>
      <c r="G41" s="10" t="s">
        <v>180</v>
      </c>
      <c r="H41" s="15">
        <v>3344000</v>
      </c>
      <c r="I41" s="1" t="s">
        <v>148</v>
      </c>
      <c r="J41" s="12" t="s">
        <v>147</v>
      </c>
      <c r="K41" s="1" t="s">
        <v>150</v>
      </c>
      <c r="L41" s="15">
        <v>3341379.58</v>
      </c>
      <c r="M41" s="15">
        <v>3338000</v>
      </c>
      <c r="N41" s="18">
        <v>105535148546</v>
      </c>
      <c r="O41" s="1" t="s">
        <v>151</v>
      </c>
      <c r="P41" s="1">
        <v>65127165161</v>
      </c>
      <c r="Q41" s="16">
        <v>24245</v>
      </c>
      <c r="R41" s="16">
        <v>24335</v>
      </c>
    </row>
    <row r="43" spans="1:18" ht="24">
      <c r="A43" s="1">
        <v>2566</v>
      </c>
      <c r="B43" s="1" t="s">
        <v>289</v>
      </c>
      <c r="C43" s="1" t="s">
        <v>290</v>
      </c>
      <c r="D43" s="1" t="s">
        <v>145</v>
      </c>
      <c r="E43" s="1" t="s">
        <v>146</v>
      </c>
      <c r="F43" s="1" t="s">
        <v>90</v>
      </c>
      <c r="G43" s="10" t="s">
        <v>181</v>
      </c>
      <c r="H43" s="15">
        <v>1000000</v>
      </c>
      <c r="I43" s="1" t="s">
        <v>148</v>
      </c>
      <c r="J43" s="12" t="s">
        <v>147</v>
      </c>
      <c r="K43" s="1" t="s">
        <v>150</v>
      </c>
      <c r="L43" s="15">
        <v>997743.15</v>
      </c>
      <c r="M43" s="15">
        <v>950000</v>
      </c>
      <c r="N43" s="18">
        <v>653556002676</v>
      </c>
      <c r="O43" s="1" t="s">
        <v>182</v>
      </c>
      <c r="P43" s="1">
        <v>65127175125</v>
      </c>
      <c r="Q43" s="16">
        <v>24246</v>
      </c>
      <c r="R43" s="16">
        <v>24366</v>
      </c>
    </row>
    <row r="45" spans="1:18" ht="24">
      <c r="A45" s="1">
        <v>2566</v>
      </c>
      <c r="B45" s="1" t="s">
        <v>289</v>
      </c>
      <c r="C45" s="1" t="s">
        <v>290</v>
      </c>
      <c r="D45" s="1" t="s">
        <v>145</v>
      </c>
      <c r="E45" s="1" t="s">
        <v>146</v>
      </c>
      <c r="F45" s="1" t="s">
        <v>90</v>
      </c>
      <c r="G45" s="10" t="s">
        <v>183</v>
      </c>
      <c r="H45" s="15">
        <v>2200000</v>
      </c>
      <c r="I45" s="1" t="s">
        <v>148</v>
      </c>
      <c r="J45" s="12" t="s">
        <v>147</v>
      </c>
      <c r="K45" s="1" t="s">
        <v>150</v>
      </c>
      <c r="L45" s="15">
        <v>2297124.82</v>
      </c>
      <c r="M45" s="15">
        <v>2063000</v>
      </c>
      <c r="N45" s="18">
        <v>653524000058</v>
      </c>
      <c r="O45" s="1" t="s">
        <v>184</v>
      </c>
      <c r="P45" s="1">
        <v>66037203933</v>
      </c>
      <c r="Q45" s="16">
        <v>24249</v>
      </c>
      <c r="R45" s="16">
        <v>24369</v>
      </c>
    </row>
    <row r="47" spans="1:18" ht="24">
      <c r="A47" s="1">
        <v>2566</v>
      </c>
      <c r="B47" s="1" t="s">
        <v>289</v>
      </c>
      <c r="C47" s="1" t="s">
        <v>290</v>
      </c>
      <c r="D47" s="1" t="s">
        <v>145</v>
      </c>
      <c r="E47" s="1" t="s">
        <v>146</v>
      </c>
      <c r="F47" s="1" t="s">
        <v>90</v>
      </c>
      <c r="G47" s="10" t="s">
        <v>185</v>
      </c>
      <c r="H47" s="15">
        <v>1036000</v>
      </c>
      <c r="I47" s="1" t="s">
        <v>148</v>
      </c>
      <c r="J47" s="12" t="s">
        <v>147</v>
      </c>
      <c r="K47" s="1" t="s">
        <v>150</v>
      </c>
      <c r="L47" s="15">
        <v>1046140.91</v>
      </c>
      <c r="M47" s="15">
        <v>890960</v>
      </c>
      <c r="N47" s="18">
        <v>105562125136</v>
      </c>
      <c r="O47" s="1" t="s">
        <v>178</v>
      </c>
      <c r="P47" s="1">
        <v>65127166497</v>
      </c>
      <c r="Q47" s="16">
        <v>24253</v>
      </c>
      <c r="R47" s="16">
        <v>24373</v>
      </c>
    </row>
    <row r="49" spans="1:18" ht="24">
      <c r="A49" s="1">
        <v>2566</v>
      </c>
      <c r="B49" s="1" t="s">
        <v>289</v>
      </c>
      <c r="C49" s="1" t="s">
        <v>290</v>
      </c>
      <c r="D49" s="1" t="s">
        <v>145</v>
      </c>
      <c r="E49" s="1" t="s">
        <v>146</v>
      </c>
      <c r="F49" s="1" t="s">
        <v>90</v>
      </c>
      <c r="G49" s="10" t="s">
        <v>186</v>
      </c>
      <c r="H49" s="15">
        <v>2598000</v>
      </c>
      <c r="I49" s="1" t="s">
        <v>148</v>
      </c>
      <c r="J49" s="12" t="s">
        <v>147</v>
      </c>
      <c r="K49" s="1" t="s">
        <v>150</v>
      </c>
      <c r="L49" s="15">
        <v>2609807.71</v>
      </c>
      <c r="M49" s="15">
        <v>2595000</v>
      </c>
      <c r="N49" s="18">
        <v>653536000309</v>
      </c>
      <c r="O49" s="1" t="s">
        <v>149</v>
      </c>
      <c r="P49" s="1">
        <v>65127166068</v>
      </c>
      <c r="Q49" s="16">
        <v>24256</v>
      </c>
      <c r="R49" s="16">
        <v>24346</v>
      </c>
    </row>
    <row r="51" spans="1:18" ht="24">
      <c r="A51" s="1">
        <v>2566</v>
      </c>
      <c r="B51" s="1" t="s">
        <v>289</v>
      </c>
      <c r="C51" s="1" t="s">
        <v>290</v>
      </c>
      <c r="D51" s="1" t="s">
        <v>145</v>
      </c>
      <c r="E51" s="1" t="s">
        <v>146</v>
      </c>
      <c r="F51" s="1" t="s">
        <v>90</v>
      </c>
      <c r="G51" s="10" t="s">
        <v>187</v>
      </c>
      <c r="H51" s="15">
        <v>1493800</v>
      </c>
      <c r="I51" s="1" t="s">
        <v>148</v>
      </c>
      <c r="J51" s="12" t="s">
        <v>147</v>
      </c>
      <c r="K51" s="1" t="s">
        <v>150</v>
      </c>
      <c r="L51" s="15">
        <v>1281657.62</v>
      </c>
      <c r="M51" s="15">
        <v>1278000</v>
      </c>
      <c r="N51" s="17">
        <v>653536000309</v>
      </c>
      <c r="O51" s="1" t="s">
        <v>149</v>
      </c>
      <c r="P51" s="1">
        <v>65127166618</v>
      </c>
      <c r="Q51" s="16">
        <v>24256</v>
      </c>
      <c r="R51" s="16">
        <v>24331</v>
      </c>
    </row>
    <row r="53" spans="1:18" ht="24">
      <c r="A53" s="1">
        <v>2566</v>
      </c>
      <c r="B53" s="1" t="s">
        <v>289</v>
      </c>
      <c r="C53" s="1" t="s">
        <v>290</v>
      </c>
      <c r="D53" s="1" t="s">
        <v>145</v>
      </c>
      <c r="E53" s="1" t="s">
        <v>146</v>
      </c>
      <c r="F53" s="1" t="s">
        <v>90</v>
      </c>
      <c r="G53" s="10" t="s">
        <v>188</v>
      </c>
      <c r="H53" s="15">
        <v>2300000</v>
      </c>
      <c r="I53" s="1" t="s">
        <v>148</v>
      </c>
      <c r="J53" s="12" t="s">
        <v>147</v>
      </c>
      <c r="K53" s="1" t="s">
        <v>150</v>
      </c>
      <c r="L53" s="15">
        <v>2316433.97</v>
      </c>
      <c r="M53" s="15">
        <v>2298500</v>
      </c>
      <c r="N53" s="18">
        <v>653541000028</v>
      </c>
      <c r="O53" s="1" t="s">
        <v>189</v>
      </c>
      <c r="P53" s="1">
        <v>65127145764</v>
      </c>
      <c r="Q53" s="16">
        <v>24258</v>
      </c>
      <c r="R53" s="16">
        <v>24333</v>
      </c>
    </row>
    <row r="55" spans="1:18" ht="24">
      <c r="A55" s="1">
        <v>2566</v>
      </c>
      <c r="B55" s="1" t="s">
        <v>289</v>
      </c>
      <c r="C55" s="1" t="s">
        <v>290</v>
      </c>
      <c r="D55" s="1" t="s">
        <v>145</v>
      </c>
      <c r="E55" s="1" t="s">
        <v>146</v>
      </c>
      <c r="F55" s="1" t="s">
        <v>90</v>
      </c>
      <c r="G55" s="10" t="s">
        <v>190</v>
      </c>
      <c r="H55" s="15">
        <v>2440000</v>
      </c>
      <c r="I55" s="1" t="s">
        <v>148</v>
      </c>
      <c r="J55" s="12" t="s">
        <v>147</v>
      </c>
      <c r="K55" s="1" t="s">
        <v>150</v>
      </c>
      <c r="L55" s="15">
        <v>2395074.69</v>
      </c>
      <c r="M55" s="15">
        <v>2000800</v>
      </c>
      <c r="N55" s="18">
        <v>653530000226</v>
      </c>
      <c r="O55" s="1" t="s">
        <v>191</v>
      </c>
      <c r="P55" s="1">
        <v>65127169894</v>
      </c>
      <c r="Q55" s="16">
        <v>24258</v>
      </c>
      <c r="R55" s="16">
        <v>24378</v>
      </c>
    </row>
    <row r="57" spans="1:18" ht="24">
      <c r="A57" s="1">
        <v>2566</v>
      </c>
      <c r="B57" s="1" t="s">
        <v>289</v>
      </c>
      <c r="C57" s="1" t="s">
        <v>290</v>
      </c>
      <c r="D57" s="1" t="s">
        <v>145</v>
      </c>
      <c r="E57" s="1" t="s">
        <v>146</v>
      </c>
      <c r="F57" s="1" t="s">
        <v>90</v>
      </c>
      <c r="G57" s="10" t="s">
        <v>192</v>
      </c>
      <c r="H57" s="15">
        <v>2710000</v>
      </c>
      <c r="I57" s="1" t="s">
        <v>148</v>
      </c>
      <c r="J57" s="12" t="s">
        <v>147</v>
      </c>
      <c r="K57" s="1" t="s">
        <v>150</v>
      </c>
      <c r="L57" s="15">
        <v>2731947.67</v>
      </c>
      <c r="M57" s="15">
        <v>2708500</v>
      </c>
      <c r="N57" s="18">
        <v>653541000028</v>
      </c>
      <c r="O57" s="1" t="s">
        <v>189</v>
      </c>
      <c r="P57" s="1">
        <v>65127145849</v>
      </c>
      <c r="Q57" s="16">
        <v>24258</v>
      </c>
      <c r="R57" s="16">
        <v>24348</v>
      </c>
    </row>
    <row r="59" spans="1:18" ht="24">
      <c r="A59" s="1">
        <v>2566</v>
      </c>
      <c r="B59" s="1" t="s">
        <v>289</v>
      </c>
      <c r="C59" s="1" t="s">
        <v>290</v>
      </c>
      <c r="D59" s="1" t="s">
        <v>145</v>
      </c>
      <c r="E59" s="1" t="s">
        <v>146</v>
      </c>
      <c r="F59" s="1" t="s">
        <v>90</v>
      </c>
      <c r="G59" s="10" t="s">
        <v>193</v>
      </c>
      <c r="H59" s="15">
        <v>1570000</v>
      </c>
      <c r="I59" s="1" t="s">
        <v>148</v>
      </c>
      <c r="J59" s="12" t="s">
        <v>147</v>
      </c>
      <c r="K59" s="1" t="s">
        <v>150</v>
      </c>
      <c r="L59" s="15">
        <v>1488873.69</v>
      </c>
      <c r="M59" s="15">
        <v>1487000</v>
      </c>
      <c r="N59" s="18">
        <v>653534000441</v>
      </c>
      <c r="O59" s="1" t="s">
        <v>194</v>
      </c>
      <c r="P59" s="1">
        <v>65127145043</v>
      </c>
      <c r="Q59" s="16">
        <v>24265</v>
      </c>
      <c r="R59" s="16">
        <v>24340</v>
      </c>
    </row>
    <row r="61" spans="1:18" ht="24">
      <c r="A61" s="1">
        <v>2566</v>
      </c>
      <c r="B61" s="1" t="s">
        <v>289</v>
      </c>
      <c r="C61" s="1" t="s">
        <v>290</v>
      </c>
      <c r="D61" s="1" t="s">
        <v>145</v>
      </c>
      <c r="E61" s="1" t="s">
        <v>146</v>
      </c>
      <c r="F61" s="1" t="s">
        <v>90</v>
      </c>
      <c r="G61" s="10" t="s">
        <v>195</v>
      </c>
      <c r="H61" s="15">
        <v>3913000</v>
      </c>
      <c r="I61" s="1" t="s">
        <v>148</v>
      </c>
      <c r="J61" s="12" t="s">
        <v>147</v>
      </c>
      <c r="K61" s="1" t="s">
        <v>150</v>
      </c>
      <c r="L61" s="15">
        <v>3704875.3</v>
      </c>
      <c r="M61" s="15">
        <v>3702000</v>
      </c>
      <c r="N61" s="18">
        <v>653536000309</v>
      </c>
      <c r="O61" s="1" t="s">
        <v>149</v>
      </c>
      <c r="P61" s="1">
        <v>66037514363</v>
      </c>
      <c r="Q61" s="16">
        <v>24265</v>
      </c>
      <c r="R61" s="16">
        <v>24355</v>
      </c>
    </row>
    <row r="63" spans="1:18" ht="24">
      <c r="A63" s="1">
        <v>2566</v>
      </c>
      <c r="B63" s="1" t="s">
        <v>289</v>
      </c>
      <c r="C63" s="1" t="s">
        <v>290</v>
      </c>
      <c r="D63" s="1" t="s">
        <v>145</v>
      </c>
      <c r="E63" s="1" t="s">
        <v>146</v>
      </c>
      <c r="F63" s="1" t="s">
        <v>90</v>
      </c>
      <c r="G63" s="10" t="s">
        <v>196</v>
      </c>
      <c r="H63" s="15">
        <v>1730000</v>
      </c>
      <c r="I63" s="1" t="s">
        <v>148</v>
      </c>
      <c r="J63" s="12" t="s">
        <v>147</v>
      </c>
      <c r="K63" s="1" t="s">
        <v>150</v>
      </c>
      <c r="L63" s="15">
        <v>1741556.46</v>
      </c>
      <c r="M63" s="15">
        <v>1727000</v>
      </c>
      <c r="N63" s="18">
        <v>653552000041</v>
      </c>
      <c r="O63" s="1" t="s">
        <v>175</v>
      </c>
      <c r="P63" s="1">
        <v>65127143015</v>
      </c>
      <c r="Q63" s="16">
        <v>24265</v>
      </c>
      <c r="R63" s="16">
        <v>24355</v>
      </c>
    </row>
    <row r="65" spans="1:18" ht="24">
      <c r="A65" s="1">
        <v>2566</v>
      </c>
      <c r="B65" s="1" t="s">
        <v>289</v>
      </c>
      <c r="C65" s="1" t="s">
        <v>290</v>
      </c>
      <c r="D65" s="1" t="s">
        <v>145</v>
      </c>
      <c r="E65" s="1" t="s">
        <v>146</v>
      </c>
      <c r="F65" s="1" t="s">
        <v>90</v>
      </c>
      <c r="G65" s="10" t="s">
        <v>197</v>
      </c>
      <c r="H65" s="15">
        <v>1500000</v>
      </c>
      <c r="I65" s="1" t="s">
        <v>148</v>
      </c>
      <c r="J65" s="12" t="s">
        <v>147</v>
      </c>
      <c r="K65" s="1" t="s">
        <v>150</v>
      </c>
      <c r="L65" s="15">
        <v>1449464.02</v>
      </c>
      <c r="M65" s="15">
        <v>1443800</v>
      </c>
      <c r="N65" s="18">
        <v>653524000261</v>
      </c>
      <c r="O65" s="1" t="s">
        <v>155</v>
      </c>
      <c r="P65" s="1">
        <v>65127141383</v>
      </c>
      <c r="Q65" s="16">
        <v>24265</v>
      </c>
      <c r="R65" s="16">
        <v>24340</v>
      </c>
    </row>
    <row r="67" spans="1:18" ht="24">
      <c r="A67" s="1">
        <v>2566</v>
      </c>
      <c r="B67" s="1" t="s">
        <v>289</v>
      </c>
      <c r="C67" s="1" t="s">
        <v>290</v>
      </c>
      <c r="D67" s="1" t="s">
        <v>145</v>
      </c>
      <c r="E67" s="1" t="s">
        <v>146</v>
      </c>
      <c r="F67" s="1" t="s">
        <v>90</v>
      </c>
      <c r="G67" s="10" t="s">
        <v>198</v>
      </c>
      <c r="H67" s="15">
        <v>3000000</v>
      </c>
      <c r="I67" s="1" t="s">
        <v>148</v>
      </c>
      <c r="J67" s="12" t="s">
        <v>147</v>
      </c>
      <c r="K67" s="1" t="s">
        <v>150</v>
      </c>
      <c r="L67" s="15">
        <v>2951667.01</v>
      </c>
      <c r="M67" s="15">
        <v>2940000</v>
      </c>
      <c r="N67" s="18">
        <v>653524000261</v>
      </c>
      <c r="O67" s="1" t="s">
        <v>155</v>
      </c>
      <c r="P67" s="1">
        <v>65127145509</v>
      </c>
      <c r="Q67" s="16">
        <v>24265</v>
      </c>
      <c r="R67" s="16">
        <v>24355</v>
      </c>
    </row>
    <row r="69" spans="1:18" ht="24">
      <c r="A69" s="1">
        <v>2566</v>
      </c>
      <c r="B69" s="1" t="s">
        <v>289</v>
      </c>
      <c r="C69" s="1" t="s">
        <v>290</v>
      </c>
      <c r="D69" s="1" t="s">
        <v>145</v>
      </c>
      <c r="E69" s="1" t="s">
        <v>146</v>
      </c>
      <c r="F69" s="1" t="s">
        <v>90</v>
      </c>
      <c r="G69" s="10" t="s">
        <v>199</v>
      </c>
      <c r="H69" s="15">
        <v>1120000</v>
      </c>
      <c r="I69" s="1" t="s">
        <v>148</v>
      </c>
      <c r="J69" s="12" t="s">
        <v>147</v>
      </c>
      <c r="K69" s="1" t="s">
        <v>150</v>
      </c>
      <c r="L69" s="15">
        <v>1165113.85</v>
      </c>
      <c r="M69" s="15">
        <v>1117000</v>
      </c>
      <c r="N69" s="18">
        <v>105562125136</v>
      </c>
      <c r="O69" s="1" t="s">
        <v>178</v>
      </c>
      <c r="P69" s="1">
        <v>65127172256</v>
      </c>
      <c r="Q69" s="16">
        <v>24266</v>
      </c>
      <c r="R69" s="16">
        <v>24341</v>
      </c>
    </row>
    <row r="71" spans="1:18" ht="24">
      <c r="A71" s="1">
        <v>2566</v>
      </c>
      <c r="B71" s="1" t="s">
        <v>289</v>
      </c>
      <c r="C71" s="1" t="s">
        <v>290</v>
      </c>
      <c r="D71" s="1" t="s">
        <v>145</v>
      </c>
      <c r="E71" s="1" t="s">
        <v>146</v>
      </c>
      <c r="F71" s="1" t="s">
        <v>90</v>
      </c>
      <c r="G71" s="10" t="s">
        <v>200</v>
      </c>
      <c r="H71" s="15">
        <v>1966000</v>
      </c>
      <c r="I71" s="1" t="s">
        <v>148</v>
      </c>
      <c r="J71" s="12" t="s">
        <v>147</v>
      </c>
      <c r="K71" s="1" t="s">
        <v>150</v>
      </c>
      <c r="L71" s="15">
        <v>1978081.78</v>
      </c>
      <c r="M71" s="15">
        <v>1961500</v>
      </c>
      <c r="N71" s="18">
        <v>655546000281</v>
      </c>
      <c r="O71" s="1" t="s">
        <v>201</v>
      </c>
      <c r="P71" s="1">
        <v>65127172995</v>
      </c>
      <c r="Q71" s="16">
        <v>24267</v>
      </c>
      <c r="R71" s="16">
        <v>24357</v>
      </c>
    </row>
    <row r="72" ht="24">
      <c r="G72" s="10"/>
    </row>
    <row r="73" spans="1:18" ht="24">
      <c r="A73" s="1">
        <v>2566</v>
      </c>
      <c r="B73" s="1" t="s">
        <v>289</v>
      </c>
      <c r="C73" s="1" t="s">
        <v>290</v>
      </c>
      <c r="D73" s="1" t="s">
        <v>145</v>
      </c>
      <c r="E73" s="1" t="s">
        <v>146</v>
      </c>
      <c r="F73" s="1" t="s">
        <v>90</v>
      </c>
      <c r="G73" s="10" t="s">
        <v>202</v>
      </c>
      <c r="H73" s="15">
        <v>2100000</v>
      </c>
      <c r="I73" s="1" t="s">
        <v>148</v>
      </c>
      <c r="J73" s="12" t="s">
        <v>147</v>
      </c>
      <c r="K73" s="1" t="s">
        <v>150</v>
      </c>
      <c r="L73" s="15">
        <v>1465385.75</v>
      </c>
      <c r="M73" s="15">
        <v>1385000</v>
      </c>
      <c r="N73" s="18">
        <v>643543000378</v>
      </c>
      <c r="O73" s="1" t="s">
        <v>168</v>
      </c>
      <c r="P73" s="1">
        <v>65127142449</v>
      </c>
      <c r="Q73" s="16">
        <v>24267</v>
      </c>
      <c r="R73" s="16">
        <v>24342</v>
      </c>
    </row>
    <row r="75" spans="1:18" ht="24">
      <c r="A75" s="1">
        <v>2566</v>
      </c>
      <c r="B75" s="1" t="s">
        <v>289</v>
      </c>
      <c r="C75" s="1" t="s">
        <v>290</v>
      </c>
      <c r="D75" s="1" t="s">
        <v>145</v>
      </c>
      <c r="E75" s="1" t="s">
        <v>146</v>
      </c>
      <c r="F75" s="1" t="s">
        <v>90</v>
      </c>
      <c r="G75" s="10" t="s">
        <v>203</v>
      </c>
      <c r="H75" s="15">
        <v>2952000</v>
      </c>
      <c r="I75" s="1" t="s">
        <v>148</v>
      </c>
      <c r="J75" s="12" t="s">
        <v>147</v>
      </c>
      <c r="K75" s="1" t="s">
        <v>150</v>
      </c>
      <c r="L75" s="15">
        <v>2900766.38</v>
      </c>
      <c r="M75" s="15">
        <v>2898000</v>
      </c>
      <c r="N75" s="18">
        <v>643543000378</v>
      </c>
      <c r="O75" s="1" t="s">
        <v>168</v>
      </c>
      <c r="P75" s="1">
        <v>66037203905</v>
      </c>
      <c r="Q75" s="16">
        <v>24267</v>
      </c>
      <c r="R75" s="16">
        <v>24342</v>
      </c>
    </row>
    <row r="77" spans="1:18" ht="24">
      <c r="A77" s="1">
        <v>2566</v>
      </c>
      <c r="B77" s="1" t="s">
        <v>289</v>
      </c>
      <c r="C77" s="1" t="s">
        <v>290</v>
      </c>
      <c r="D77" s="1" t="s">
        <v>145</v>
      </c>
      <c r="E77" s="1" t="s">
        <v>146</v>
      </c>
      <c r="F77" s="1" t="s">
        <v>90</v>
      </c>
      <c r="G77" s="10" t="s">
        <v>204</v>
      </c>
      <c r="H77" s="15">
        <v>1880000</v>
      </c>
      <c r="I77" s="1" t="s">
        <v>148</v>
      </c>
      <c r="J77" s="12" t="s">
        <v>147</v>
      </c>
      <c r="K77" s="1" t="s">
        <v>150</v>
      </c>
      <c r="L77" s="15">
        <v>1856853.65</v>
      </c>
      <c r="M77" s="15">
        <v>1854000</v>
      </c>
      <c r="N77" s="18">
        <v>653552000041</v>
      </c>
      <c r="O77" s="1" t="s">
        <v>175</v>
      </c>
      <c r="P77" s="1">
        <v>66037204014</v>
      </c>
      <c r="Q77" s="16">
        <v>24270</v>
      </c>
      <c r="R77" s="16">
        <v>24345</v>
      </c>
    </row>
    <row r="79" spans="1:18" ht="24">
      <c r="A79" s="1">
        <v>2566</v>
      </c>
      <c r="B79" s="1" t="s">
        <v>289</v>
      </c>
      <c r="C79" s="1" t="s">
        <v>290</v>
      </c>
      <c r="D79" s="1" t="s">
        <v>145</v>
      </c>
      <c r="E79" s="1" t="s">
        <v>146</v>
      </c>
      <c r="F79" s="1" t="s">
        <v>90</v>
      </c>
      <c r="G79" s="10" t="s">
        <v>205</v>
      </c>
      <c r="H79" s="15">
        <v>1692000</v>
      </c>
      <c r="I79" s="1" t="s">
        <v>148</v>
      </c>
      <c r="J79" s="12" t="s">
        <v>147</v>
      </c>
      <c r="K79" s="1" t="s">
        <v>150</v>
      </c>
      <c r="L79" s="15">
        <v>1691652.34</v>
      </c>
      <c r="M79" s="15">
        <v>1690000</v>
      </c>
      <c r="N79" s="18">
        <v>653534000441</v>
      </c>
      <c r="O79" s="1" t="s">
        <v>194</v>
      </c>
      <c r="P79" s="1">
        <v>65127144807</v>
      </c>
      <c r="Q79" s="16">
        <v>24270</v>
      </c>
      <c r="R79" s="16">
        <v>24345</v>
      </c>
    </row>
    <row r="81" spans="1:18" ht="24">
      <c r="A81" s="1">
        <v>2566</v>
      </c>
      <c r="B81" s="1" t="s">
        <v>289</v>
      </c>
      <c r="C81" s="1" t="s">
        <v>290</v>
      </c>
      <c r="D81" s="1" t="s">
        <v>145</v>
      </c>
      <c r="E81" s="1" t="s">
        <v>146</v>
      </c>
      <c r="F81" s="1" t="s">
        <v>90</v>
      </c>
      <c r="G81" s="10" t="s">
        <v>206</v>
      </c>
      <c r="H81" s="15">
        <v>2146000</v>
      </c>
      <c r="I81" s="1" t="s">
        <v>148</v>
      </c>
      <c r="J81" s="12" t="s">
        <v>147</v>
      </c>
      <c r="K81" s="1" t="s">
        <v>150</v>
      </c>
      <c r="L81" s="15">
        <v>2136526.2</v>
      </c>
      <c r="M81" s="15">
        <v>2134500</v>
      </c>
      <c r="N81" s="18">
        <v>653534000441</v>
      </c>
      <c r="O81" s="1" t="s">
        <v>194</v>
      </c>
      <c r="P81" s="1">
        <v>65127164155</v>
      </c>
      <c r="Q81" s="16">
        <v>24270</v>
      </c>
      <c r="R81" s="16">
        <v>24360</v>
      </c>
    </row>
    <row r="83" spans="1:18" ht="24">
      <c r="A83" s="1">
        <v>2566</v>
      </c>
      <c r="B83" s="1" t="s">
        <v>289</v>
      </c>
      <c r="C83" s="1" t="s">
        <v>290</v>
      </c>
      <c r="D83" s="1" t="s">
        <v>145</v>
      </c>
      <c r="E83" s="1" t="s">
        <v>146</v>
      </c>
      <c r="F83" s="1" t="s">
        <v>90</v>
      </c>
      <c r="G83" s="10" t="s">
        <v>207</v>
      </c>
      <c r="H83" s="15">
        <v>3000000</v>
      </c>
      <c r="I83" s="1" t="s">
        <v>148</v>
      </c>
      <c r="J83" s="12" t="s">
        <v>147</v>
      </c>
      <c r="K83" s="1" t="s">
        <v>150</v>
      </c>
      <c r="L83" s="15">
        <v>3003260.97</v>
      </c>
      <c r="M83" s="15">
        <v>2997000</v>
      </c>
      <c r="N83" s="18">
        <v>653533000138</v>
      </c>
      <c r="O83" s="1" t="s">
        <v>172</v>
      </c>
      <c r="P83" s="1">
        <v>66037203826</v>
      </c>
      <c r="Q83" s="16">
        <v>24273</v>
      </c>
      <c r="R83" s="16">
        <v>24363</v>
      </c>
    </row>
    <row r="85" spans="1:18" ht="24">
      <c r="A85" s="1">
        <v>2566</v>
      </c>
      <c r="B85" s="1" t="s">
        <v>289</v>
      </c>
      <c r="C85" s="1" t="s">
        <v>290</v>
      </c>
      <c r="D85" s="1" t="s">
        <v>145</v>
      </c>
      <c r="E85" s="1" t="s">
        <v>146</v>
      </c>
      <c r="F85" s="1" t="s">
        <v>90</v>
      </c>
      <c r="G85" s="10" t="s">
        <v>208</v>
      </c>
      <c r="H85" s="15">
        <v>5200000</v>
      </c>
      <c r="I85" s="1" t="s">
        <v>148</v>
      </c>
      <c r="J85" s="12" t="s">
        <v>147</v>
      </c>
      <c r="K85" s="1" t="s">
        <v>150</v>
      </c>
      <c r="L85" s="15">
        <v>5087087.15</v>
      </c>
      <c r="M85" s="15">
        <v>4790000</v>
      </c>
      <c r="N85" s="18">
        <v>105562125136</v>
      </c>
      <c r="O85" s="1" t="s">
        <v>178</v>
      </c>
      <c r="P85" s="1">
        <v>66037203968</v>
      </c>
      <c r="Q85" s="16">
        <v>24273</v>
      </c>
      <c r="R85" s="16">
        <v>24393</v>
      </c>
    </row>
    <row r="87" spans="1:18" ht="24">
      <c r="A87" s="1">
        <v>2566</v>
      </c>
      <c r="B87" s="1" t="s">
        <v>289</v>
      </c>
      <c r="C87" s="1" t="s">
        <v>290</v>
      </c>
      <c r="D87" s="1" t="s">
        <v>145</v>
      </c>
      <c r="E87" s="1" t="s">
        <v>146</v>
      </c>
      <c r="F87" s="1" t="s">
        <v>90</v>
      </c>
      <c r="G87" s="10" t="s">
        <v>209</v>
      </c>
      <c r="H87" s="15">
        <v>3043000</v>
      </c>
      <c r="I87" s="1" t="s">
        <v>148</v>
      </c>
      <c r="J87" s="12" t="s">
        <v>147</v>
      </c>
      <c r="K87" s="1" t="s">
        <v>150</v>
      </c>
      <c r="L87" s="15">
        <v>3020892.8</v>
      </c>
      <c r="M87" s="15">
        <v>3000000</v>
      </c>
      <c r="N87" s="18">
        <v>105561081712</v>
      </c>
      <c r="O87" s="1" t="s">
        <v>210</v>
      </c>
      <c r="P87" s="1">
        <v>65127164395</v>
      </c>
      <c r="Q87" s="16">
        <v>24279</v>
      </c>
      <c r="R87" s="16">
        <v>24369</v>
      </c>
    </row>
    <row r="89" spans="1:18" ht="24">
      <c r="A89" s="1">
        <v>2566</v>
      </c>
      <c r="B89" s="1" t="s">
        <v>289</v>
      </c>
      <c r="C89" s="1" t="s">
        <v>290</v>
      </c>
      <c r="D89" s="1" t="s">
        <v>145</v>
      </c>
      <c r="E89" s="1" t="s">
        <v>146</v>
      </c>
      <c r="F89" s="1" t="s">
        <v>90</v>
      </c>
      <c r="G89" s="10" t="s">
        <v>211</v>
      </c>
      <c r="H89" s="15">
        <v>13000000</v>
      </c>
      <c r="I89" s="1" t="s">
        <v>148</v>
      </c>
      <c r="J89" s="12" t="s">
        <v>147</v>
      </c>
      <c r="K89" s="1" t="s">
        <v>150</v>
      </c>
      <c r="L89" s="15">
        <v>12810982.66</v>
      </c>
      <c r="M89" s="15">
        <v>12803000</v>
      </c>
      <c r="N89" s="19">
        <v>655546000281</v>
      </c>
      <c r="O89" s="1" t="s">
        <v>201</v>
      </c>
      <c r="P89" s="1">
        <v>65127142061</v>
      </c>
      <c r="Q89" s="16">
        <v>24288</v>
      </c>
      <c r="R89" s="16">
        <v>24438</v>
      </c>
    </row>
    <row r="91" spans="1:18" ht="24">
      <c r="A91" s="1">
        <v>2566</v>
      </c>
      <c r="B91" s="1" t="s">
        <v>289</v>
      </c>
      <c r="C91" s="1" t="s">
        <v>290</v>
      </c>
      <c r="D91" s="1" t="s">
        <v>145</v>
      </c>
      <c r="E91" s="1" t="s">
        <v>146</v>
      </c>
      <c r="F91" s="1" t="s">
        <v>90</v>
      </c>
      <c r="G91" s="1" t="s">
        <v>212</v>
      </c>
      <c r="H91" s="15">
        <v>241000</v>
      </c>
      <c r="I91" s="1" t="s">
        <v>148</v>
      </c>
      <c r="J91" s="12" t="s">
        <v>147</v>
      </c>
      <c r="K91" s="1" t="s">
        <v>150</v>
      </c>
      <c r="L91" s="15">
        <v>220016.5</v>
      </c>
      <c r="M91" s="15">
        <v>203000</v>
      </c>
      <c r="N91" s="18">
        <v>653556002129</v>
      </c>
      <c r="O91" s="1" t="s">
        <v>213</v>
      </c>
      <c r="P91" s="1">
        <v>66069214321</v>
      </c>
      <c r="Q91" s="16">
        <v>24314</v>
      </c>
      <c r="R91" s="16">
        <v>24404</v>
      </c>
    </row>
    <row r="93" spans="1:18" ht="24">
      <c r="A93" s="1">
        <v>2566</v>
      </c>
      <c r="B93" s="1" t="s">
        <v>289</v>
      </c>
      <c r="C93" s="1" t="s">
        <v>290</v>
      </c>
      <c r="D93" s="1" t="s">
        <v>145</v>
      </c>
      <c r="E93" s="1" t="s">
        <v>146</v>
      </c>
      <c r="F93" s="1" t="s">
        <v>90</v>
      </c>
      <c r="G93" s="10" t="s">
        <v>214</v>
      </c>
      <c r="H93" s="15">
        <v>200000</v>
      </c>
      <c r="I93" s="1" t="s">
        <v>148</v>
      </c>
      <c r="J93" s="12" t="s">
        <v>147</v>
      </c>
      <c r="K93" s="1" t="s">
        <v>138</v>
      </c>
      <c r="L93" s="15">
        <v>200000</v>
      </c>
      <c r="M93" s="15">
        <v>200000</v>
      </c>
      <c r="N93" s="18">
        <v>653539000067</v>
      </c>
      <c r="O93" s="1" t="s">
        <v>161</v>
      </c>
      <c r="P93" s="1">
        <v>66079010787</v>
      </c>
      <c r="Q93" s="16">
        <v>24322</v>
      </c>
      <c r="R93" s="16">
        <v>24412</v>
      </c>
    </row>
    <row r="95" spans="1:18" ht="24">
      <c r="A95" s="1">
        <v>2566</v>
      </c>
      <c r="B95" s="1" t="s">
        <v>289</v>
      </c>
      <c r="C95" s="1" t="s">
        <v>290</v>
      </c>
      <c r="D95" s="1" t="s">
        <v>145</v>
      </c>
      <c r="E95" s="1" t="s">
        <v>146</v>
      </c>
      <c r="F95" s="1" t="s">
        <v>90</v>
      </c>
      <c r="G95" s="1" t="s">
        <v>212</v>
      </c>
      <c r="H95" s="15">
        <v>264000</v>
      </c>
      <c r="I95" s="1" t="s">
        <v>148</v>
      </c>
      <c r="J95" s="12" t="s">
        <v>147</v>
      </c>
      <c r="K95" s="1" t="s">
        <v>150</v>
      </c>
      <c r="L95" s="15">
        <v>211942.17</v>
      </c>
      <c r="M95" s="15">
        <v>203000</v>
      </c>
      <c r="N95" s="18">
        <v>653556002129</v>
      </c>
      <c r="O95" s="1" t="s">
        <v>213</v>
      </c>
      <c r="P95" s="1">
        <v>66069214321</v>
      </c>
      <c r="Q95" s="16">
        <v>24328</v>
      </c>
      <c r="R95" s="16">
        <v>24418</v>
      </c>
    </row>
    <row r="97" spans="1:18" ht="24">
      <c r="A97" s="1">
        <v>2566</v>
      </c>
      <c r="B97" s="1" t="s">
        <v>289</v>
      </c>
      <c r="C97" s="1" t="s">
        <v>290</v>
      </c>
      <c r="D97" s="1" t="s">
        <v>145</v>
      </c>
      <c r="E97" s="1" t="s">
        <v>146</v>
      </c>
      <c r="F97" s="1" t="s">
        <v>90</v>
      </c>
      <c r="G97" s="10" t="s">
        <v>215</v>
      </c>
      <c r="H97" s="15">
        <v>12754000</v>
      </c>
      <c r="I97" s="1" t="s">
        <v>148</v>
      </c>
      <c r="J97" s="12" t="s">
        <v>147</v>
      </c>
      <c r="K97" s="1" t="s">
        <v>150</v>
      </c>
      <c r="L97" s="15">
        <v>12597361.82</v>
      </c>
      <c r="M97" s="15">
        <v>12592000</v>
      </c>
      <c r="N97" s="18">
        <v>653552000041</v>
      </c>
      <c r="O97" s="1" t="s">
        <v>175</v>
      </c>
      <c r="P97" s="1">
        <v>65127163891</v>
      </c>
      <c r="Q97" s="16">
        <v>24355</v>
      </c>
      <c r="R97" s="16">
        <v>24445</v>
      </c>
    </row>
    <row r="99" spans="1:18" ht="24">
      <c r="A99" s="1">
        <v>2566</v>
      </c>
      <c r="B99" s="1" t="s">
        <v>289</v>
      </c>
      <c r="C99" s="1" t="s">
        <v>290</v>
      </c>
      <c r="D99" s="1" t="s">
        <v>145</v>
      </c>
      <c r="E99" s="1" t="s">
        <v>146</v>
      </c>
      <c r="F99" s="1" t="s">
        <v>90</v>
      </c>
      <c r="G99" s="10" t="s">
        <v>216</v>
      </c>
      <c r="H99" s="15">
        <v>1968000</v>
      </c>
      <c r="I99" s="1" t="s">
        <v>148</v>
      </c>
      <c r="J99" s="12" t="s">
        <v>147</v>
      </c>
      <c r="K99" s="1" t="s">
        <v>150</v>
      </c>
      <c r="L99" s="15">
        <v>1872871.04</v>
      </c>
      <c r="M99" s="15">
        <v>1869000</v>
      </c>
      <c r="N99" s="18">
        <v>663563000624</v>
      </c>
      <c r="O99" s="1" t="s">
        <v>217</v>
      </c>
      <c r="P99" s="1">
        <v>66069067300</v>
      </c>
      <c r="Q99" s="16">
        <v>24361</v>
      </c>
      <c r="R99" s="16">
        <v>24451</v>
      </c>
    </row>
    <row r="101" spans="1:18" ht="24">
      <c r="A101" s="1">
        <v>2566</v>
      </c>
      <c r="B101" s="1" t="s">
        <v>289</v>
      </c>
      <c r="C101" s="1" t="s">
        <v>290</v>
      </c>
      <c r="D101" s="1" t="s">
        <v>145</v>
      </c>
      <c r="E101" s="1" t="s">
        <v>146</v>
      </c>
      <c r="F101" s="1" t="s">
        <v>90</v>
      </c>
      <c r="G101" s="10" t="s">
        <v>218</v>
      </c>
      <c r="H101" s="15">
        <v>3000000</v>
      </c>
      <c r="I101" s="1" t="s">
        <v>148</v>
      </c>
      <c r="J101" s="12" t="s">
        <v>147</v>
      </c>
      <c r="K101" s="1" t="s">
        <v>150</v>
      </c>
      <c r="L101" s="15">
        <v>2964805.42</v>
      </c>
      <c r="M101" s="15">
        <v>2962000</v>
      </c>
      <c r="N101" s="18">
        <v>533558000388</v>
      </c>
      <c r="O101" s="1" t="s">
        <v>219</v>
      </c>
      <c r="P101" s="1">
        <v>66059515487</v>
      </c>
      <c r="Q101" s="16">
        <v>24361</v>
      </c>
      <c r="R101" s="16">
        <v>24451</v>
      </c>
    </row>
    <row r="103" spans="1:18" ht="24">
      <c r="A103" s="1">
        <v>2566</v>
      </c>
      <c r="B103" s="1" t="s">
        <v>289</v>
      </c>
      <c r="C103" s="1" t="s">
        <v>290</v>
      </c>
      <c r="D103" s="1" t="s">
        <v>145</v>
      </c>
      <c r="E103" s="1" t="s">
        <v>146</v>
      </c>
      <c r="F103" s="1" t="s">
        <v>90</v>
      </c>
      <c r="G103" s="10" t="s">
        <v>222</v>
      </c>
      <c r="H103" s="15">
        <v>115500</v>
      </c>
      <c r="I103" s="1" t="s">
        <v>148</v>
      </c>
      <c r="J103" s="12" t="s">
        <v>147</v>
      </c>
      <c r="K103" s="1" t="s">
        <v>138</v>
      </c>
      <c r="L103" s="15">
        <v>115500</v>
      </c>
      <c r="M103" s="15">
        <v>115500</v>
      </c>
      <c r="N103" s="18">
        <v>125553019345</v>
      </c>
      <c r="O103" s="1" t="s">
        <v>223</v>
      </c>
      <c r="P103" s="1">
        <v>65117591908</v>
      </c>
      <c r="Q103" s="16">
        <v>24098</v>
      </c>
      <c r="R103" s="16">
        <v>24128</v>
      </c>
    </row>
    <row r="105" spans="1:18" ht="24">
      <c r="A105" s="1">
        <v>2566</v>
      </c>
      <c r="B105" s="1" t="s">
        <v>289</v>
      </c>
      <c r="C105" s="1" t="s">
        <v>290</v>
      </c>
      <c r="D105" s="1" t="s">
        <v>145</v>
      </c>
      <c r="E105" s="1" t="s">
        <v>146</v>
      </c>
      <c r="F105" s="1" t="s">
        <v>90</v>
      </c>
      <c r="G105" s="10" t="s">
        <v>224</v>
      </c>
      <c r="H105" s="15">
        <v>240000</v>
      </c>
      <c r="I105" s="1" t="s">
        <v>148</v>
      </c>
      <c r="J105" s="12" t="s">
        <v>147</v>
      </c>
      <c r="K105" s="1" t="s">
        <v>138</v>
      </c>
      <c r="L105" s="15">
        <v>240000</v>
      </c>
      <c r="M105" s="15">
        <v>240000</v>
      </c>
      <c r="N105" s="18">
        <v>653554000242</v>
      </c>
      <c r="O105" s="1" t="s">
        <v>225</v>
      </c>
      <c r="P105" s="1">
        <v>66017129975</v>
      </c>
      <c r="Q105" s="16">
        <v>24139</v>
      </c>
      <c r="R105" s="16">
        <v>24154</v>
      </c>
    </row>
    <row r="107" spans="1:18" ht="24">
      <c r="A107" s="1">
        <v>2566</v>
      </c>
      <c r="B107" s="1" t="s">
        <v>289</v>
      </c>
      <c r="C107" s="1" t="s">
        <v>290</v>
      </c>
      <c r="D107" s="1" t="s">
        <v>145</v>
      </c>
      <c r="E107" s="1" t="s">
        <v>146</v>
      </c>
      <c r="F107" s="1" t="s">
        <v>90</v>
      </c>
      <c r="G107" s="1" t="s">
        <v>226</v>
      </c>
      <c r="H107" s="15">
        <v>705000</v>
      </c>
      <c r="I107" s="1" t="s">
        <v>148</v>
      </c>
      <c r="J107" s="12" t="s">
        <v>147</v>
      </c>
      <c r="K107" s="1" t="s">
        <v>150</v>
      </c>
      <c r="L107" s="15">
        <v>705000</v>
      </c>
      <c r="M107" s="15">
        <v>689000</v>
      </c>
      <c r="N107" s="18">
        <v>103517011516</v>
      </c>
      <c r="O107" s="1" t="s">
        <v>227</v>
      </c>
      <c r="P107" s="1">
        <v>66017379387</v>
      </c>
      <c r="Q107" s="16">
        <v>24190</v>
      </c>
      <c r="R107" s="16">
        <v>24220</v>
      </c>
    </row>
    <row r="109" spans="1:18" ht="24">
      <c r="A109" s="1">
        <v>2566</v>
      </c>
      <c r="B109" s="1" t="s">
        <v>289</v>
      </c>
      <c r="C109" s="1" t="s">
        <v>290</v>
      </c>
      <c r="D109" s="1" t="s">
        <v>145</v>
      </c>
      <c r="E109" s="1" t="s">
        <v>146</v>
      </c>
      <c r="F109" s="1" t="s">
        <v>90</v>
      </c>
      <c r="G109" s="1" t="s">
        <v>228</v>
      </c>
      <c r="H109" s="15">
        <v>148000</v>
      </c>
      <c r="I109" s="1" t="s">
        <v>148</v>
      </c>
      <c r="J109" s="12" t="s">
        <v>147</v>
      </c>
      <c r="K109" s="1" t="s">
        <v>138</v>
      </c>
      <c r="L109" s="15">
        <v>148000</v>
      </c>
      <c r="M109" s="15">
        <v>148000</v>
      </c>
      <c r="N109" s="18">
        <v>125553019345</v>
      </c>
      <c r="O109" s="1" t="s">
        <v>223</v>
      </c>
      <c r="P109" s="1">
        <v>66037026585</v>
      </c>
      <c r="Q109" s="16">
        <v>24194</v>
      </c>
      <c r="R109" s="16">
        <v>24224</v>
      </c>
    </row>
    <row r="111" spans="1:18" ht="24">
      <c r="A111" s="1">
        <v>2566</v>
      </c>
      <c r="B111" s="1" t="s">
        <v>289</v>
      </c>
      <c r="C111" s="1" t="s">
        <v>290</v>
      </c>
      <c r="D111" s="1" t="s">
        <v>145</v>
      </c>
      <c r="E111" s="1" t="s">
        <v>146</v>
      </c>
      <c r="F111" s="1" t="s">
        <v>90</v>
      </c>
      <c r="G111" s="10" t="s">
        <v>229</v>
      </c>
      <c r="H111" s="15">
        <v>150000</v>
      </c>
      <c r="I111" s="1" t="s">
        <v>148</v>
      </c>
      <c r="J111" s="12" t="s">
        <v>147</v>
      </c>
      <c r="K111" s="1" t="s">
        <v>138</v>
      </c>
      <c r="L111" s="15">
        <v>150000</v>
      </c>
      <c r="M111" s="15">
        <v>150000</v>
      </c>
      <c r="N111" s="18">
        <v>125553019345</v>
      </c>
      <c r="O111" s="1" t="s">
        <v>223</v>
      </c>
      <c r="P111" s="1">
        <v>66027417775</v>
      </c>
      <c r="Q111" s="16">
        <v>24194</v>
      </c>
      <c r="R111" s="16">
        <v>24224</v>
      </c>
    </row>
    <row r="113" spans="1:18" ht="24">
      <c r="A113" s="1">
        <v>2566</v>
      </c>
      <c r="B113" s="1" t="s">
        <v>289</v>
      </c>
      <c r="C113" s="1" t="s">
        <v>290</v>
      </c>
      <c r="D113" s="1" t="s">
        <v>145</v>
      </c>
      <c r="E113" s="1" t="s">
        <v>146</v>
      </c>
      <c r="F113" s="1" t="s">
        <v>90</v>
      </c>
      <c r="G113" s="10" t="s">
        <v>230</v>
      </c>
      <c r="H113" s="15">
        <v>124200</v>
      </c>
      <c r="I113" s="1" t="s">
        <v>148</v>
      </c>
      <c r="J113" s="12" t="s">
        <v>147</v>
      </c>
      <c r="K113" s="1" t="s">
        <v>138</v>
      </c>
      <c r="L113" s="15">
        <v>124200</v>
      </c>
      <c r="M113" s="15">
        <v>124200</v>
      </c>
      <c r="N113" s="18">
        <v>3650100927172</v>
      </c>
      <c r="O113" s="1" t="s">
        <v>231</v>
      </c>
      <c r="P113" s="1">
        <v>66037025783</v>
      </c>
      <c r="Q113" s="16">
        <v>24195</v>
      </c>
      <c r="R113" s="16">
        <v>24214</v>
      </c>
    </row>
    <row r="115" spans="1:18" ht="24">
      <c r="A115" s="1">
        <v>2566</v>
      </c>
      <c r="B115" s="1" t="s">
        <v>289</v>
      </c>
      <c r="C115" s="1" t="s">
        <v>290</v>
      </c>
      <c r="D115" s="1" t="s">
        <v>145</v>
      </c>
      <c r="E115" s="1" t="s">
        <v>146</v>
      </c>
      <c r="F115" s="1" t="s">
        <v>90</v>
      </c>
      <c r="G115" s="10" t="s">
        <v>232</v>
      </c>
      <c r="H115" s="15">
        <v>176300</v>
      </c>
      <c r="I115" s="1" t="s">
        <v>148</v>
      </c>
      <c r="J115" s="12" t="s">
        <v>147</v>
      </c>
      <c r="K115" s="1" t="s">
        <v>138</v>
      </c>
      <c r="L115" s="15">
        <v>176300</v>
      </c>
      <c r="M115" s="15">
        <v>176300</v>
      </c>
      <c r="N115" s="18">
        <v>655539000531</v>
      </c>
      <c r="O115" s="1" t="s">
        <v>233</v>
      </c>
      <c r="P115" s="1">
        <v>66037069655</v>
      </c>
      <c r="Q115" s="16">
        <v>24196</v>
      </c>
      <c r="R115" s="16">
        <v>24226</v>
      </c>
    </row>
    <row r="117" spans="1:18" ht="24">
      <c r="A117" s="1">
        <v>2566</v>
      </c>
      <c r="B117" s="1" t="s">
        <v>289</v>
      </c>
      <c r="C117" s="1" t="s">
        <v>290</v>
      </c>
      <c r="D117" s="1" t="s">
        <v>145</v>
      </c>
      <c r="E117" s="1" t="s">
        <v>146</v>
      </c>
      <c r="F117" s="1" t="s">
        <v>90</v>
      </c>
      <c r="G117" s="1" t="s">
        <v>234</v>
      </c>
      <c r="H117" s="15">
        <v>400000</v>
      </c>
      <c r="I117" s="1" t="s">
        <v>148</v>
      </c>
      <c r="J117" s="12" t="s">
        <v>147</v>
      </c>
      <c r="K117" s="1" t="s">
        <v>138</v>
      </c>
      <c r="L117" s="15">
        <v>400000</v>
      </c>
      <c r="M117" s="15">
        <v>400000</v>
      </c>
      <c r="N117" s="18">
        <v>125553019345</v>
      </c>
      <c r="O117" s="1" t="s">
        <v>223</v>
      </c>
      <c r="P117" s="1">
        <v>66037136082</v>
      </c>
      <c r="Q117" s="16">
        <v>24197</v>
      </c>
      <c r="R117" s="16">
        <v>24226</v>
      </c>
    </row>
    <row r="119" spans="1:18" ht="24">
      <c r="A119" s="1">
        <v>2566</v>
      </c>
      <c r="B119" s="1" t="s">
        <v>289</v>
      </c>
      <c r="C119" s="1" t="s">
        <v>290</v>
      </c>
      <c r="D119" s="1" t="s">
        <v>145</v>
      </c>
      <c r="E119" s="1" t="s">
        <v>146</v>
      </c>
      <c r="F119" s="1" t="s">
        <v>90</v>
      </c>
      <c r="G119" s="1" t="s">
        <v>235</v>
      </c>
      <c r="H119" s="15">
        <v>420000</v>
      </c>
      <c r="I119" s="1" t="s">
        <v>148</v>
      </c>
      <c r="J119" s="12" t="s">
        <v>147</v>
      </c>
      <c r="K119" s="1" t="s">
        <v>138</v>
      </c>
      <c r="L119" s="15">
        <v>420000</v>
      </c>
      <c r="M119" s="15">
        <v>420000</v>
      </c>
      <c r="N119" s="18">
        <v>125553019345</v>
      </c>
      <c r="O119" s="1" t="s">
        <v>223</v>
      </c>
      <c r="P119" s="1">
        <v>66037040015</v>
      </c>
      <c r="Q119" s="16">
        <v>24200</v>
      </c>
      <c r="R119" s="16">
        <v>24260</v>
      </c>
    </row>
    <row r="121" spans="1:18" ht="24">
      <c r="A121" s="1">
        <v>2566</v>
      </c>
      <c r="B121" s="1" t="s">
        <v>289</v>
      </c>
      <c r="C121" s="1" t="s">
        <v>290</v>
      </c>
      <c r="D121" s="1" t="s">
        <v>145</v>
      </c>
      <c r="E121" s="1" t="s">
        <v>146</v>
      </c>
      <c r="F121" s="1" t="s">
        <v>90</v>
      </c>
      <c r="G121" s="10" t="s">
        <v>236</v>
      </c>
      <c r="H121" s="15">
        <v>2580000</v>
      </c>
      <c r="I121" s="1" t="s">
        <v>148</v>
      </c>
      <c r="J121" s="12" t="s">
        <v>147</v>
      </c>
      <c r="K121" s="1" t="s">
        <v>287</v>
      </c>
      <c r="L121" s="15">
        <v>2580000</v>
      </c>
      <c r="M121" s="15">
        <v>2577000</v>
      </c>
      <c r="N121" s="18">
        <v>745554004613</v>
      </c>
      <c r="O121" s="1" t="s">
        <v>237</v>
      </c>
      <c r="P121" s="1">
        <v>66017510348</v>
      </c>
      <c r="Q121" s="16">
        <v>24201</v>
      </c>
      <c r="R121" s="16">
        <v>24291</v>
      </c>
    </row>
    <row r="123" spans="1:18" ht="24">
      <c r="A123" s="1">
        <v>2566</v>
      </c>
      <c r="B123" s="1" t="s">
        <v>289</v>
      </c>
      <c r="C123" s="1" t="s">
        <v>290</v>
      </c>
      <c r="D123" s="1" t="s">
        <v>145</v>
      </c>
      <c r="E123" s="1" t="s">
        <v>146</v>
      </c>
      <c r="F123" s="1" t="s">
        <v>90</v>
      </c>
      <c r="G123" s="1" t="s">
        <v>238</v>
      </c>
      <c r="H123" s="15">
        <v>128000</v>
      </c>
      <c r="I123" s="1" t="s">
        <v>148</v>
      </c>
      <c r="J123" s="12" t="s">
        <v>147</v>
      </c>
      <c r="K123" s="1" t="s">
        <v>138</v>
      </c>
      <c r="L123" s="15">
        <v>131000</v>
      </c>
      <c r="M123" s="15">
        <v>128600</v>
      </c>
      <c r="N123" s="18">
        <v>125553019345</v>
      </c>
      <c r="O123" s="1" t="s">
        <v>239</v>
      </c>
      <c r="P123" s="1">
        <v>66037101893</v>
      </c>
      <c r="Q123" s="16">
        <v>24204</v>
      </c>
      <c r="R123" s="16">
        <v>24234</v>
      </c>
    </row>
    <row r="125" spans="1:18" ht="24">
      <c r="A125" s="1">
        <v>2566</v>
      </c>
      <c r="B125" s="1" t="s">
        <v>289</v>
      </c>
      <c r="C125" s="1" t="s">
        <v>290</v>
      </c>
      <c r="D125" s="1" t="s">
        <v>145</v>
      </c>
      <c r="E125" s="1" t="s">
        <v>146</v>
      </c>
      <c r="F125" s="1" t="s">
        <v>90</v>
      </c>
      <c r="G125" s="10" t="s">
        <v>240</v>
      </c>
      <c r="H125" s="15">
        <v>219992</v>
      </c>
      <c r="I125" s="1" t="s">
        <v>148</v>
      </c>
      <c r="J125" s="12" t="s">
        <v>147</v>
      </c>
      <c r="K125" s="1" t="s">
        <v>138</v>
      </c>
      <c r="L125" s="15">
        <v>219992</v>
      </c>
      <c r="M125" s="15">
        <v>219992</v>
      </c>
      <c r="N125" s="18">
        <v>655554000104</v>
      </c>
      <c r="O125" s="1" t="s">
        <v>241</v>
      </c>
      <c r="P125" s="1">
        <v>66037540431</v>
      </c>
      <c r="Q125" s="16">
        <v>24207</v>
      </c>
      <c r="R125" s="16">
        <v>24252</v>
      </c>
    </row>
    <row r="127" spans="1:18" ht="24">
      <c r="A127" s="1">
        <v>2566</v>
      </c>
      <c r="B127" s="1" t="s">
        <v>289</v>
      </c>
      <c r="C127" s="1" t="s">
        <v>290</v>
      </c>
      <c r="D127" s="1" t="s">
        <v>145</v>
      </c>
      <c r="E127" s="1" t="s">
        <v>146</v>
      </c>
      <c r="F127" s="1" t="s">
        <v>90</v>
      </c>
      <c r="G127" s="1" t="s">
        <v>242</v>
      </c>
      <c r="H127" s="15">
        <v>2079000</v>
      </c>
      <c r="I127" s="1" t="s">
        <v>148</v>
      </c>
      <c r="J127" s="12" t="s">
        <v>147</v>
      </c>
      <c r="K127" s="1" t="s">
        <v>150</v>
      </c>
      <c r="L127" s="15">
        <v>2060000</v>
      </c>
      <c r="M127" s="15">
        <v>1700000</v>
      </c>
      <c r="N127" s="18">
        <v>135564015761</v>
      </c>
      <c r="O127" s="1" t="s">
        <v>243</v>
      </c>
      <c r="P127" s="1">
        <v>66017390952</v>
      </c>
      <c r="Q127" s="16">
        <v>24209</v>
      </c>
      <c r="R127" s="16">
        <v>24329</v>
      </c>
    </row>
    <row r="129" spans="1:18" ht="24">
      <c r="A129" s="1">
        <v>2566</v>
      </c>
      <c r="B129" s="1" t="s">
        <v>289</v>
      </c>
      <c r="C129" s="1" t="s">
        <v>290</v>
      </c>
      <c r="D129" s="1" t="s">
        <v>145</v>
      </c>
      <c r="E129" s="1" t="s">
        <v>146</v>
      </c>
      <c r="F129" s="1" t="s">
        <v>90</v>
      </c>
      <c r="G129" s="1" t="s">
        <v>244</v>
      </c>
      <c r="H129" s="15">
        <v>117000</v>
      </c>
      <c r="I129" s="1" t="s">
        <v>148</v>
      </c>
      <c r="J129" s="12" t="s">
        <v>147</v>
      </c>
      <c r="K129" s="1" t="s">
        <v>138</v>
      </c>
      <c r="L129" s="15">
        <v>117000</v>
      </c>
      <c r="M129" s="15">
        <v>117000</v>
      </c>
      <c r="N129" s="18">
        <v>653556000681</v>
      </c>
      <c r="O129" s="1" t="s">
        <v>245</v>
      </c>
      <c r="P129" s="1">
        <v>66049046507</v>
      </c>
      <c r="Q129" s="16">
        <v>24222</v>
      </c>
      <c r="R129" s="16">
        <v>24252</v>
      </c>
    </row>
    <row r="131" spans="1:18" ht="24">
      <c r="A131" s="1">
        <v>2566</v>
      </c>
      <c r="B131" s="1" t="s">
        <v>289</v>
      </c>
      <c r="C131" s="1" t="s">
        <v>290</v>
      </c>
      <c r="D131" s="1" t="s">
        <v>145</v>
      </c>
      <c r="E131" s="1" t="s">
        <v>146</v>
      </c>
      <c r="F131" s="1" t="s">
        <v>90</v>
      </c>
      <c r="G131" s="10" t="s">
        <v>246</v>
      </c>
      <c r="H131" s="15">
        <v>143000</v>
      </c>
      <c r="I131" s="1" t="s">
        <v>148</v>
      </c>
      <c r="J131" s="12" t="s">
        <v>147</v>
      </c>
      <c r="K131" s="1" t="s">
        <v>138</v>
      </c>
      <c r="L131" s="15">
        <v>143000</v>
      </c>
      <c r="M131" s="15">
        <v>143000</v>
      </c>
      <c r="N131" s="18">
        <v>125553019345</v>
      </c>
      <c r="O131" s="1" t="s">
        <v>223</v>
      </c>
      <c r="P131" s="1">
        <v>66059048183</v>
      </c>
      <c r="Q131" s="16">
        <v>24260</v>
      </c>
      <c r="R131" s="16">
        <v>24290</v>
      </c>
    </row>
    <row r="133" spans="1:18" ht="24">
      <c r="A133" s="1">
        <v>2566</v>
      </c>
      <c r="B133" s="1" t="s">
        <v>289</v>
      </c>
      <c r="C133" s="1" t="s">
        <v>290</v>
      </c>
      <c r="D133" s="1" t="s">
        <v>145</v>
      </c>
      <c r="E133" s="1" t="s">
        <v>146</v>
      </c>
      <c r="F133" s="1" t="s">
        <v>90</v>
      </c>
      <c r="G133" s="1" t="s">
        <v>247</v>
      </c>
      <c r="H133" s="15">
        <v>880000</v>
      </c>
      <c r="I133" s="1" t="s">
        <v>148</v>
      </c>
      <c r="J133" s="12" t="s">
        <v>147</v>
      </c>
      <c r="K133" s="1" t="s">
        <v>150</v>
      </c>
      <c r="L133" s="15">
        <v>880000</v>
      </c>
      <c r="M133" s="15">
        <v>826000</v>
      </c>
      <c r="N133" s="18">
        <v>505560013451</v>
      </c>
      <c r="O133" s="1" t="s">
        <v>248</v>
      </c>
      <c r="P133" s="1">
        <v>66037401589</v>
      </c>
      <c r="Q133" s="16">
        <v>24273</v>
      </c>
      <c r="R133" s="16">
        <v>24333</v>
      </c>
    </row>
    <row r="135" spans="1:18" ht="24">
      <c r="A135" s="1">
        <v>2566</v>
      </c>
      <c r="B135" s="1" t="s">
        <v>289</v>
      </c>
      <c r="C135" s="1" t="s">
        <v>290</v>
      </c>
      <c r="D135" s="1" t="s">
        <v>145</v>
      </c>
      <c r="E135" s="1" t="s">
        <v>146</v>
      </c>
      <c r="F135" s="1" t="s">
        <v>90</v>
      </c>
      <c r="G135" s="1" t="s">
        <v>249</v>
      </c>
      <c r="H135" s="15">
        <v>115000</v>
      </c>
      <c r="I135" s="1" t="s">
        <v>148</v>
      </c>
      <c r="J135" s="12" t="s">
        <v>147</v>
      </c>
      <c r="K135" s="1" t="s">
        <v>138</v>
      </c>
      <c r="L135" s="15">
        <v>115000</v>
      </c>
      <c r="M135" s="15">
        <v>115000</v>
      </c>
      <c r="N135" s="18">
        <v>3659900133144</v>
      </c>
      <c r="O135" s="1" t="s">
        <v>250</v>
      </c>
      <c r="P135" s="1">
        <v>66059533299</v>
      </c>
      <c r="Q135" s="16">
        <v>24278</v>
      </c>
      <c r="R135" s="16">
        <v>24308</v>
      </c>
    </row>
    <row r="137" spans="1:18" ht="24">
      <c r="A137" s="1">
        <v>2566</v>
      </c>
      <c r="B137" s="1" t="s">
        <v>289</v>
      </c>
      <c r="C137" s="1" t="s">
        <v>290</v>
      </c>
      <c r="D137" s="1" t="s">
        <v>145</v>
      </c>
      <c r="E137" s="1" t="s">
        <v>146</v>
      </c>
      <c r="F137" s="1" t="s">
        <v>90</v>
      </c>
      <c r="G137" s="10" t="s">
        <v>251</v>
      </c>
      <c r="H137" s="15">
        <v>347645</v>
      </c>
      <c r="I137" s="1" t="s">
        <v>148</v>
      </c>
      <c r="J137" s="12" t="s">
        <v>147</v>
      </c>
      <c r="K137" s="1" t="s">
        <v>138</v>
      </c>
      <c r="L137" s="15">
        <v>347645</v>
      </c>
      <c r="M137" s="15">
        <v>347645</v>
      </c>
      <c r="N137" s="18">
        <v>655543000400</v>
      </c>
      <c r="O137" s="1" t="s">
        <v>252</v>
      </c>
      <c r="P137" s="1">
        <v>66069194177</v>
      </c>
      <c r="Q137" s="16">
        <v>24278</v>
      </c>
      <c r="R137" s="16">
        <v>24308</v>
      </c>
    </row>
    <row r="139" spans="1:18" ht="24">
      <c r="A139" s="1">
        <v>2566</v>
      </c>
      <c r="B139" s="1" t="s">
        <v>289</v>
      </c>
      <c r="C139" s="1" t="s">
        <v>290</v>
      </c>
      <c r="D139" s="1" t="s">
        <v>145</v>
      </c>
      <c r="E139" s="1" t="s">
        <v>146</v>
      </c>
      <c r="F139" s="1" t="s">
        <v>90</v>
      </c>
      <c r="G139" s="1" t="s">
        <v>253</v>
      </c>
      <c r="H139" s="15">
        <v>240200</v>
      </c>
      <c r="I139" s="1" t="s">
        <v>148</v>
      </c>
      <c r="J139" s="12" t="s">
        <v>147</v>
      </c>
      <c r="K139" s="1" t="s">
        <v>138</v>
      </c>
      <c r="L139" s="15">
        <v>240200</v>
      </c>
      <c r="M139" s="15">
        <v>240200</v>
      </c>
      <c r="N139" s="18">
        <v>125553019345</v>
      </c>
      <c r="O139" s="1" t="s">
        <v>223</v>
      </c>
      <c r="P139" s="1">
        <v>66069015337</v>
      </c>
      <c r="Q139" s="16">
        <v>24281</v>
      </c>
      <c r="R139" s="16">
        <v>24311</v>
      </c>
    </row>
    <row r="141" spans="1:18" ht="24">
      <c r="A141" s="1">
        <v>2566</v>
      </c>
      <c r="B141" s="1" t="s">
        <v>289</v>
      </c>
      <c r="C141" s="1" t="s">
        <v>290</v>
      </c>
      <c r="D141" s="1" t="s">
        <v>145</v>
      </c>
      <c r="E141" s="1" t="s">
        <v>146</v>
      </c>
      <c r="F141" s="1" t="s">
        <v>90</v>
      </c>
      <c r="G141" s="10" t="s">
        <v>254</v>
      </c>
      <c r="H141" s="15">
        <v>3635200</v>
      </c>
      <c r="I141" s="1" t="s">
        <v>148</v>
      </c>
      <c r="J141" s="12" t="s">
        <v>147</v>
      </c>
      <c r="K141" s="1" t="s">
        <v>150</v>
      </c>
      <c r="L141" s="15">
        <v>3612600</v>
      </c>
      <c r="M141" s="15">
        <v>2700000</v>
      </c>
      <c r="N141" s="18">
        <v>325563000203</v>
      </c>
      <c r="O141" s="1" t="s">
        <v>255</v>
      </c>
      <c r="P141" s="1">
        <v>66037602589</v>
      </c>
      <c r="Q141" s="16">
        <v>24281</v>
      </c>
      <c r="R141" s="16">
        <v>24371</v>
      </c>
    </row>
    <row r="143" spans="1:18" ht="24">
      <c r="A143" s="1">
        <v>2566</v>
      </c>
      <c r="B143" s="1" t="s">
        <v>289</v>
      </c>
      <c r="C143" s="1" t="s">
        <v>290</v>
      </c>
      <c r="D143" s="1" t="s">
        <v>145</v>
      </c>
      <c r="E143" s="1" t="s">
        <v>146</v>
      </c>
      <c r="F143" s="1" t="s">
        <v>90</v>
      </c>
      <c r="G143" s="10" t="s">
        <v>256</v>
      </c>
      <c r="H143" s="15">
        <v>240000</v>
      </c>
      <c r="I143" s="1" t="s">
        <v>148</v>
      </c>
      <c r="J143" s="12" t="s">
        <v>147</v>
      </c>
      <c r="K143" s="1" t="s">
        <v>138</v>
      </c>
      <c r="L143" s="15">
        <v>240000</v>
      </c>
      <c r="M143" s="15">
        <v>240000</v>
      </c>
      <c r="N143" s="18">
        <v>125553019345</v>
      </c>
      <c r="O143" s="1" t="s">
        <v>223</v>
      </c>
      <c r="P143" s="1">
        <v>66069245817</v>
      </c>
      <c r="Q143" s="16">
        <v>24294</v>
      </c>
      <c r="R143" s="16">
        <v>24354</v>
      </c>
    </row>
    <row r="145" spans="1:18" ht="24">
      <c r="A145" s="1">
        <v>2566</v>
      </c>
      <c r="B145" s="1" t="s">
        <v>289</v>
      </c>
      <c r="C145" s="1" t="s">
        <v>290</v>
      </c>
      <c r="D145" s="1" t="s">
        <v>145</v>
      </c>
      <c r="E145" s="1" t="s">
        <v>146</v>
      </c>
      <c r="F145" s="1" t="s">
        <v>90</v>
      </c>
      <c r="G145" s="10" t="s">
        <v>257</v>
      </c>
      <c r="H145" s="15">
        <v>320000</v>
      </c>
      <c r="I145" s="1" t="s">
        <v>148</v>
      </c>
      <c r="J145" s="12" t="s">
        <v>147</v>
      </c>
      <c r="K145" s="1" t="s">
        <v>138</v>
      </c>
      <c r="L145" s="15">
        <v>320000</v>
      </c>
      <c r="M145" s="15">
        <v>320000</v>
      </c>
      <c r="N145" s="18">
        <v>1103701331348</v>
      </c>
      <c r="O145" s="1" t="s">
        <v>258</v>
      </c>
      <c r="P145" s="1">
        <v>66069279266</v>
      </c>
      <c r="Q145" s="16">
        <v>24312</v>
      </c>
      <c r="R145" s="16">
        <v>24327</v>
      </c>
    </row>
    <row r="147" spans="1:18" ht="24">
      <c r="A147" s="1">
        <v>2566</v>
      </c>
      <c r="B147" s="1" t="s">
        <v>289</v>
      </c>
      <c r="C147" s="1" t="s">
        <v>290</v>
      </c>
      <c r="D147" s="1" t="s">
        <v>145</v>
      </c>
      <c r="E147" s="1" t="s">
        <v>146</v>
      </c>
      <c r="F147" s="1" t="s">
        <v>90</v>
      </c>
      <c r="G147" s="1" t="s">
        <v>259</v>
      </c>
      <c r="H147" s="15">
        <v>132000</v>
      </c>
      <c r="I147" s="1" t="s">
        <v>148</v>
      </c>
      <c r="J147" s="12" t="s">
        <v>147</v>
      </c>
      <c r="K147" s="1" t="s">
        <v>138</v>
      </c>
      <c r="L147" s="15">
        <v>132000</v>
      </c>
      <c r="M147" s="15">
        <v>132000</v>
      </c>
      <c r="N147" s="18">
        <v>125553019345</v>
      </c>
      <c r="O147" s="1" t="s">
        <v>223</v>
      </c>
      <c r="P147" s="1">
        <v>66079219131</v>
      </c>
      <c r="Q147" s="16">
        <v>24322</v>
      </c>
      <c r="R147" s="16">
        <v>24352</v>
      </c>
    </row>
    <row r="149" spans="1:18" ht="24">
      <c r="A149" s="1">
        <v>2566</v>
      </c>
      <c r="B149" s="1" t="s">
        <v>289</v>
      </c>
      <c r="C149" s="1" t="s">
        <v>290</v>
      </c>
      <c r="D149" s="1" t="s">
        <v>145</v>
      </c>
      <c r="E149" s="1" t="s">
        <v>146</v>
      </c>
      <c r="F149" s="1" t="s">
        <v>90</v>
      </c>
      <c r="G149" s="10" t="s">
        <v>260</v>
      </c>
      <c r="H149" s="15">
        <v>375000</v>
      </c>
      <c r="I149" s="1" t="s">
        <v>148</v>
      </c>
      <c r="J149" s="12" t="s">
        <v>147</v>
      </c>
      <c r="K149" s="1" t="s">
        <v>138</v>
      </c>
      <c r="L149" s="15">
        <v>375000</v>
      </c>
      <c r="M149" s="15">
        <v>132000</v>
      </c>
      <c r="N149" s="18">
        <v>655539000531</v>
      </c>
      <c r="O149" s="1" t="s">
        <v>261</v>
      </c>
      <c r="P149" s="1">
        <v>66059007570</v>
      </c>
      <c r="Q149" s="16">
        <v>24337</v>
      </c>
      <c r="R149" s="16">
        <v>24342</v>
      </c>
    </row>
    <row r="151" spans="1:18" ht="24">
      <c r="A151" s="1">
        <v>2566</v>
      </c>
      <c r="B151" s="1" t="s">
        <v>289</v>
      </c>
      <c r="C151" s="1" t="s">
        <v>290</v>
      </c>
      <c r="D151" s="1" t="s">
        <v>145</v>
      </c>
      <c r="E151" s="1" t="s">
        <v>146</v>
      </c>
      <c r="F151" s="1" t="s">
        <v>90</v>
      </c>
      <c r="G151" s="10" t="s">
        <v>262</v>
      </c>
      <c r="H151" s="15">
        <v>350000</v>
      </c>
      <c r="I151" s="1" t="s">
        <v>148</v>
      </c>
      <c r="J151" s="12" t="s">
        <v>147</v>
      </c>
      <c r="K151" s="1" t="s">
        <v>138</v>
      </c>
      <c r="L151" s="15">
        <v>350000</v>
      </c>
      <c r="M151" s="15">
        <v>348000</v>
      </c>
      <c r="N151" s="18">
        <v>645543000035</v>
      </c>
      <c r="O151" s="1" t="s">
        <v>263</v>
      </c>
      <c r="P151" s="1" t="s">
        <v>264</v>
      </c>
      <c r="Q151" s="16">
        <v>24337</v>
      </c>
      <c r="R151" s="16">
        <v>24367</v>
      </c>
    </row>
    <row r="153" spans="1:18" ht="24">
      <c r="A153" s="1">
        <v>2566</v>
      </c>
      <c r="B153" s="1" t="s">
        <v>289</v>
      </c>
      <c r="C153" s="1" t="s">
        <v>290</v>
      </c>
      <c r="D153" s="1" t="s">
        <v>145</v>
      </c>
      <c r="E153" s="1" t="s">
        <v>146</v>
      </c>
      <c r="F153" s="1" t="s">
        <v>90</v>
      </c>
      <c r="G153" s="10" t="s">
        <v>265</v>
      </c>
      <c r="H153" s="15">
        <v>130500</v>
      </c>
      <c r="I153" s="1" t="s">
        <v>148</v>
      </c>
      <c r="J153" s="12" t="s">
        <v>147</v>
      </c>
      <c r="K153" s="1" t="s">
        <v>138</v>
      </c>
      <c r="L153" s="15">
        <v>130500</v>
      </c>
      <c r="M153" s="15">
        <v>130500</v>
      </c>
      <c r="N153" s="18">
        <v>125553019345</v>
      </c>
      <c r="O153" s="1" t="s">
        <v>223</v>
      </c>
      <c r="P153" s="1">
        <v>66079321752</v>
      </c>
      <c r="Q153" s="16">
        <v>24343</v>
      </c>
      <c r="R153" s="16">
        <v>24373</v>
      </c>
    </row>
    <row r="155" spans="1:18" ht="24">
      <c r="A155" s="1">
        <v>2566</v>
      </c>
      <c r="B155" s="1" t="s">
        <v>289</v>
      </c>
      <c r="C155" s="1" t="s">
        <v>290</v>
      </c>
      <c r="D155" s="1" t="s">
        <v>145</v>
      </c>
      <c r="E155" s="1" t="s">
        <v>146</v>
      </c>
      <c r="F155" s="1" t="s">
        <v>90</v>
      </c>
      <c r="G155" s="10" t="s">
        <v>266</v>
      </c>
      <c r="H155" s="15">
        <v>39994240</v>
      </c>
      <c r="I155" s="1" t="s">
        <v>148</v>
      </c>
      <c r="J155" s="12" t="s">
        <v>147</v>
      </c>
      <c r="K155" s="1" t="s">
        <v>287</v>
      </c>
      <c r="L155" s="15">
        <v>39994240</v>
      </c>
      <c r="M155" s="15">
        <v>39994240</v>
      </c>
      <c r="N155" s="18">
        <v>745554004613</v>
      </c>
      <c r="O155" s="1" t="s">
        <v>237</v>
      </c>
      <c r="P155" s="1">
        <v>66079453005</v>
      </c>
      <c r="Q155" s="16">
        <v>24355</v>
      </c>
      <c r="R155" s="16">
        <v>24445</v>
      </c>
    </row>
    <row r="157" spans="1:18" ht="24">
      <c r="A157" s="1">
        <v>2566</v>
      </c>
      <c r="B157" s="1" t="s">
        <v>289</v>
      </c>
      <c r="C157" s="1" t="s">
        <v>290</v>
      </c>
      <c r="D157" s="1" t="s">
        <v>145</v>
      </c>
      <c r="E157" s="1" t="s">
        <v>146</v>
      </c>
      <c r="F157" s="1" t="s">
        <v>90</v>
      </c>
      <c r="G157" s="1" t="s">
        <v>267</v>
      </c>
      <c r="H157" s="15">
        <v>77980</v>
      </c>
      <c r="I157" s="1" t="s">
        <v>148</v>
      </c>
      <c r="J157" s="12" t="s">
        <v>147</v>
      </c>
      <c r="K157" s="1" t="s">
        <v>138</v>
      </c>
      <c r="L157" s="15">
        <v>77980</v>
      </c>
      <c r="M157" s="15">
        <v>77980</v>
      </c>
      <c r="N157" s="18">
        <v>653560002421</v>
      </c>
      <c r="O157" s="1" t="s">
        <v>268</v>
      </c>
      <c r="P157" s="1">
        <v>66037469504</v>
      </c>
      <c r="Q157" s="16">
        <v>24218</v>
      </c>
      <c r="R157" s="16">
        <v>24248</v>
      </c>
    </row>
    <row r="159" spans="1:18" ht="24">
      <c r="A159" s="1">
        <v>2566</v>
      </c>
      <c r="B159" s="1" t="s">
        <v>289</v>
      </c>
      <c r="C159" s="1" t="s">
        <v>290</v>
      </c>
      <c r="D159" s="1" t="s">
        <v>145</v>
      </c>
      <c r="E159" s="1" t="s">
        <v>146</v>
      </c>
      <c r="F159" s="1" t="s">
        <v>90</v>
      </c>
      <c r="G159" s="10" t="s">
        <v>269</v>
      </c>
      <c r="H159" s="15">
        <v>75000</v>
      </c>
      <c r="I159" s="1" t="s">
        <v>148</v>
      </c>
      <c r="J159" s="12" t="s">
        <v>147</v>
      </c>
      <c r="K159" s="1" t="s">
        <v>138</v>
      </c>
      <c r="L159" s="15">
        <v>75000</v>
      </c>
      <c r="M159" s="15">
        <v>75000</v>
      </c>
      <c r="N159" s="18">
        <v>653560002421</v>
      </c>
      <c r="O159" s="1" t="s">
        <v>268</v>
      </c>
      <c r="P159" s="1">
        <v>66037556432</v>
      </c>
      <c r="Q159" s="16">
        <v>24218</v>
      </c>
      <c r="R159" s="16">
        <v>24248</v>
      </c>
    </row>
    <row r="161" spans="1:18" ht="24">
      <c r="A161" s="1">
        <v>2566</v>
      </c>
      <c r="B161" s="1" t="s">
        <v>289</v>
      </c>
      <c r="C161" s="1" t="s">
        <v>290</v>
      </c>
      <c r="D161" s="1" t="s">
        <v>145</v>
      </c>
      <c r="E161" s="1" t="s">
        <v>146</v>
      </c>
      <c r="F161" s="1" t="s">
        <v>90</v>
      </c>
      <c r="G161" s="10" t="s">
        <v>270</v>
      </c>
      <c r="H161" s="15">
        <v>7500</v>
      </c>
      <c r="I161" s="1" t="s">
        <v>148</v>
      </c>
      <c r="J161" s="12" t="s">
        <v>147</v>
      </c>
      <c r="K161" s="1" t="s">
        <v>138</v>
      </c>
      <c r="L161" s="15">
        <v>7500</v>
      </c>
      <c r="M161" s="15">
        <v>7500</v>
      </c>
      <c r="N161" s="18">
        <v>125553019345</v>
      </c>
      <c r="O161" s="1" t="s">
        <v>223</v>
      </c>
      <c r="P161" s="1">
        <v>66073565052</v>
      </c>
      <c r="Q161" s="16">
        <v>24218</v>
      </c>
      <c r="R161" s="16">
        <v>24248</v>
      </c>
    </row>
    <row r="163" spans="1:18" ht="24">
      <c r="A163" s="1">
        <v>2566</v>
      </c>
      <c r="B163" s="1" t="s">
        <v>289</v>
      </c>
      <c r="C163" s="1" t="s">
        <v>290</v>
      </c>
      <c r="D163" s="1" t="s">
        <v>145</v>
      </c>
      <c r="E163" s="1" t="s">
        <v>146</v>
      </c>
      <c r="F163" s="1" t="s">
        <v>90</v>
      </c>
      <c r="G163" s="1" t="s">
        <v>271</v>
      </c>
      <c r="H163" s="15">
        <v>8000</v>
      </c>
      <c r="I163" s="1" t="s">
        <v>148</v>
      </c>
      <c r="J163" s="12" t="s">
        <v>147</v>
      </c>
      <c r="K163" s="1" t="s">
        <v>138</v>
      </c>
      <c r="L163" s="15">
        <v>8000</v>
      </c>
      <c r="M163" s="15">
        <v>8000</v>
      </c>
      <c r="N163" s="18">
        <v>653552000261</v>
      </c>
      <c r="O163" s="1" t="s">
        <v>272</v>
      </c>
      <c r="P163" s="1">
        <v>66037624445</v>
      </c>
      <c r="Q163" s="16">
        <v>24221</v>
      </c>
      <c r="R163" s="16">
        <v>24236</v>
      </c>
    </row>
    <row r="165" spans="1:18" ht="24">
      <c r="A165" s="1">
        <v>2566</v>
      </c>
      <c r="B165" s="1" t="s">
        <v>289</v>
      </c>
      <c r="C165" s="1" t="s">
        <v>290</v>
      </c>
      <c r="D165" s="1" t="s">
        <v>145</v>
      </c>
      <c r="E165" s="1" t="s">
        <v>146</v>
      </c>
      <c r="F165" s="1" t="s">
        <v>90</v>
      </c>
      <c r="G165" s="1" t="s">
        <v>273</v>
      </c>
      <c r="H165" s="15">
        <v>10400</v>
      </c>
      <c r="I165" s="1" t="s">
        <v>148</v>
      </c>
      <c r="J165" s="12" t="s">
        <v>147</v>
      </c>
      <c r="K165" s="1" t="s">
        <v>138</v>
      </c>
      <c r="L165" s="15">
        <v>10400</v>
      </c>
      <c r="M165" s="15">
        <v>10400</v>
      </c>
      <c r="N165" s="18">
        <v>653552000261</v>
      </c>
      <c r="O165" s="1" t="s">
        <v>272</v>
      </c>
      <c r="P165" s="1">
        <v>66037591729</v>
      </c>
      <c r="Q165" s="16">
        <v>24221</v>
      </c>
      <c r="R165" s="16">
        <v>24236</v>
      </c>
    </row>
    <row r="167" spans="1:18" ht="24">
      <c r="A167" s="1">
        <v>2566</v>
      </c>
      <c r="B167" s="1" t="s">
        <v>289</v>
      </c>
      <c r="C167" s="1" t="s">
        <v>290</v>
      </c>
      <c r="D167" s="1" t="s">
        <v>145</v>
      </c>
      <c r="E167" s="1" t="s">
        <v>146</v>
      </c>
      <c r="F167" s="1" t="s">
        <v>90</v>
      </c>
      <c r="G167" s="1" t="s">
        <v>274</v>
      </c>
      <c r="H167" s="15">
        <v>90000</v>
      </c>
      <c r="I167" s="1" t="s">
        <v>148</v>
      </c>
      <c r="J167" s="12" t="s">
        <v>147</v>
      </c>
      <c r="K167" s="1" t="s">
        <v>138</v>
      </c>
      <c r="L167" s="15">
        <v>90000</v>
      </c>
      <c r="M167" s="15">
        <v>90000</v>
      </c>
      <c r="N167" s="18">
        <v>653556000681</v>
      </c>
      <c r="O167" s="1" t="s">
        <v>245</v>
      </c>
      <c r="P167" s="1">
        <v>66049031861</v>
      </c>
      <c r="Q167" s="16">
        <v>24223</v>
      </c>
      <c r="R167" s="16">
        <v>24253</v>
      </c>
    </row>
    <row r="169" spans="1:18" ht="24">
      <c r="A169" s="1">
        <v>2566</v>
      </c>
      <c r="B169" s="1" t="s">
        <v>289</v>
      </c>
      <c r="C169" s="1" t="s">
        <v>290</v>
      </c>
      <c r="D169" s="1" t="s">
        <v>145</v>
      </c>
      <c r="E169" s="1" t="s">
        <v>146</v>
      </c>
      <c r="F169" s="1" t="s">
        <v>90</v>
      </c>
      <c r="G169" s="10" t="s">
        <v>275</v>
      </c>
      <c r="H169" s="15">
        <v>11500</v>
      </c>
      <c r="I169" s="1" t="s">
        <v>148</v>
      </c>
      <c r="J169" s="12" t="s">
        <v>147</v>
      </c>
      <c r="K169" s="1" t="s">
        <v>138</v>
      </c>
      <c r="L169" s="15">
        <v>11500</v>
      </c>
      <c r="M169" s="15">
        <v>11500</v>
      </c>
      <c r="N169" s="18">
        <v>655539000531</v>
      </c>
      <c r="O169" s="1" t="s">
        <v>233</v>
      </c>
      <c r="P169" s="1">
        <v>66059357638</v>
      </c>
      <c r="Q169" s="16">
        <v>24260</v>
      </c>
      <c r="R169" s="16">
        <v>24275</v>
      </c>
    </row>
    <row r="171" spans="1:18" ht="24">
      <c r="A171" s="1">
        <v>2566</v>
      </c>
      <c r="B171" s="1" t="s">
        <v>289</v>
      </c>
      <c r="C171" s="1" t="s">
        <v>290</v>
      </c>
      <c r="D171" s="1" t="s">
        <v>145</v>
      </c>
      <c r="E171" s="1" t="s">
        <v>146</v>
      </c>
      <c r="F171" s="1" t="s">
        <v>90</v>
      </c>
      <c r="G171" s="1" t="s">
        <v>276</v>
      </c>
      <c r="H171" s="15">
        <v>25500</v>
      </c>
      <c r="I171" s="1" t="s">
        <v>148</v>
      </c>
      <c r="J171" s="12" t="s">
        <v>147</v>
      </c>
      <c r="K171" s="1" t="s">
        <v>138</v>
      </c>
      <c r="L171" s="15">
        <v>25500</v>
      </c>
      <c r="M171" s="15">
        <v>25500</v>
      </c>
      <c r="N171" s="18">
        <v>653556000681</v>
      </c>
      <c r="O171" s="1" t="s">
        <v>245</v>
      </c>
      <c r="P171" s="1">
        <v>66059253459</v>
      </c>
      <c r="Q171" s="16">
        <v>24264</v>
      </c>
      <c r="R171" s="16">
        <v>24294</v>
      </c>
    </row>
    <row r="173" spans="1:18" ht="24">
      <c r="A173" s="1">
        <v>2566</v>
      </c>
      <c r="B173" s="1" t="s">
        <v>289</v>
      </c>
      <c r="C173" s="1" t="s">
        <v>290</v>
      </c>
      <c r="D173" s="1" t="s">
        <v>145</v>
      </c>
      <c r="E173" s="1" t="s">
        <v>146</v>
      </c>
      <c r="F173" s="1" t="s">
        <v>90</v>
      </c>
      <c r="G173" s="1" t="s">
        <v>277</v>
      </c>
      <c r="H173" s="15">
        <v>100000</v>
      </c>
      <c r="I173" s="1" t="s">
        <v>148</v>
      </c>
      <c r="J173" s="12" t="s">
        <v>147</v>
      </c>
      <c r="K173" s="1" t="s">
        <v>138</v>
      </c>
      <c r="L173" s="15">
        <v>100000</v>
      </c>
      <c r="M173" s="15">
        <v>100000</v>
      </c>
      <c r="N173" s="18">
        <v>125553019345</v>
      </c>
      <c r="O173" s="1" t="s">
        <v>223</v>
      </c>
      <c r="P173" s="1">
        <v>66059444116</v>
      </c>
      <c r="Q173" s="16">
        <v>24267</v>
      </c>
      <c r="R173" s="16">
        <v>24297</v>
      </c>
    </row>
    <row r="175" spans="1:18" ht="24">
      <c r="A175" s="1">
        <v>2566</v>
      </c>
      <c r="B175" s="1" t="s">
        <v>289</v>
      </c>
      <c r="C175" s="1" t="s">
        <v>290</v>
      </c>
      <c r="D175" s="1" t="s">
        <v>145</v>
      </c>
      <c r="E175" s="1" t="s">
        <v>146</v>
      </c>
      <c r="F175" s="1" t="s">
        <v>90</v>
      </c>
      <c r="G175" s="10" t="s">
        <v>278</v>
      </c>
      <c r="H175" s="15">
        <v>32000</v>
      </c>
      <c r="I175" s="1" t="s">
        <v>148</v>
      </c>
      <c r="J175" s="12" t="s">
        <v>147</v>
      </c>
      <c r="K175" s="1" t="s">
        <v>138</v>
      </c>
      <c r="L175" s="15">
        <v>32000</v>
      </c>
      <c r="M175" s="15">
        <v>32000</v>
      </c>
      <c r="N175" s="18">
        <v>3650800841408</v>
      </c>
      <c r="O175" s="1" t="s">
        <v>279</v>
      </c>
      <c r="P175" s="1">
        <v>66059504264</v>
      </c>
      <c r="Q175" s="16">
        <v>24270</v>
      </c>
      <c r="R175" s="16">
        <v>24285</v>
      </c>
    </row>
    <row r="177" spans="1:18" ht="24">
      <c r="A177" s="1">
        <v>2566</v>
      </c>
      <c r="B177" s="1" t="s">
        <v>289</v>
      </c>
      <c r="C177" s="1" t="s">
        <v>290</v>
      </c>
      <c r="D177" s="1" t="s">
        <v>145</v>
      </c>
      <c r="E177" s="1" t="s">
        <v>146</v>
      </c>
      <c r="F177" s="1" t="s">
        <v>90</v>
      </c>
      <c r="G177" s="1" t="s">
        <v>280</v>
      </c>
      <c r="H177" s="15">
        <v>100000</v>
      </c>
      <c r="I177" s="1" t="s">
        <v>148</v>
      </c>
      <c r="J177" s="12" t="s">
        <v>147</v>
      </c>
      <c r="K177" s="1" t="s">
        <v>138</v>
      </c>
      <c r="L177" s="15">
        <v>100000</v>
      </c>
      <c r="M177" s="15">
        <v>100000</v>
      </c>
      <c r="N177" s="17">
        <v>3180400221318</v>
      </c>
      <c r="O177" s="1" t="s">
        <v>281</v>
      </c>
      <c r="P177" s="1">
        <v>66059523757</v>
      </c>
      <c r="Q177" s="16">
        <v>24280</v>
      </c>
      <c r="R177" s="16">
        <v>24310</v>
      </c>
    </row>
    <row r="179" spans="1:18" ht="24">
      <c r="A179" s="1">
        <v>2566</v>
      </c>
      <c r="B179" s="1" t="s">
        <v>289</v>
      </c>
      <c r="C179" s="1" t="s">
        <v>290</v>
      </c>
      <c r="D179" s="1" t="s">
        <v>145</v>
      </c>
      <c r="E179" s="1" t="s">
        <v>146</v>
      </c>
      <c r="F179" s="1" t="s">
        <v>90</v>
      </c>
      <c r="G179" s="1" t="s">
        <v>282</v>
      </c>
      <c r="H179" s="15">
        <v>66000</v>
      </c>
      <c r="I179" s="1" t="s">
        <v>148</v>
      </c>
      <c r="J179" s="12" t="s">
        <v>147</v>
      </c>
      <c r="K179" s="1" t="s">
        <v>138</v>
      </c>
      <c r="L179" s="15">
        <v>66000</v>
      </c>
      <c r="M179" s="15">
        <v>66000</v>
      </c>
      <c r="N179" s="18">
        <v>125553019345</v>
      </c>
      <c r="O179" s="1" t="s">
        <v>223</v>
      </c>
      <c r="P179" s="1">
        <v>66069234471</v>
      </c>
      <c r="Q179" s="16">
        <v>24292</v>
      </c>
      <c r="R179" s="16">
        <v>24352</v>
      </c>
    </row>
    <row r="181" spans="1:18" ht="24">
      <c r="A181" s="1">
        <v>2566</v>
      </c>
      <c r="B181" s="1" t="s">
        <v>289</v>
      </c>
      <c r="C181" s="1" t="s">
        <v>290</v>
      </c>
      <c r="D181" s="1" t="s">
        <v>145</v>
      </c>
      <c r="E181" s="1" t="s">
        <v>146</v>
      </c>
      <c r="F181" s="1" t="s">
        <v>90</v>
      </c>
      <c r="G181" s="1" t="s">
        <v>283</v>
      </c>
      <c r="H181" s="15">
        <v>94000</v>
      </c>
      <c r="I181" s="1" t="s">
        <v>148</v>
      </c>
      <c r="J181" s="12" t="s">
        <v>147</v>
      </c>
      <c r="K181" s="1" t="s">
        <v>138</v>
      </c>
      <c r="L181" s="15">
        <v>94000</v>
      </c>
      <c r="M181" s="15">
        <v>94000</v>
      </c>
      <c r="N181" s="18">
        <v>125553019345</v>
      </c>
      <c r="O181" s="1" t="s">
        <v>223</v>
      </c>
      <c r="P181" s="1">
        <v>66069223930</v>
      </c>
      <c r="Q181" s="16">
        <v>24294</v>
      </c>
      <c r="R181" s="16">
        <v>24384</v>
      </c>
    </row>
    <row r="183" spans="1:18" ht="24">
      <c r="A183" s="1">
        <v>2566</v>
      </c>
      <c r="B183" s="1" t="s">
        <v>289</v>
      </c>
      <c r="C183" s="1" t="s">
        <v>290</v>
      </c>
      <c r="D183" s="1" t="s">
        <v>145</v>
      </c>
      <c r="E183" s="1" t="s">
        <v>146</v>
      </c>
      <c r="F183" s="1" t="s">
        <v>90</v>
      </c>
      <c r="G183" s="10" t="s">
        <v>284</v>
      </c>
      <c r="H183" s="15">
        <v>16500</v>
      </c>
      <c r="I183" s="1" t="s">
        <v>148</v>
      </c>
      <c r="J183" s="12" t="s">
        <v>147</v>
      </c>
      <c r="K183" s="1" t="s">
        <v>138</v>
      </c>
      <c r="L183" s="15">
        <v>16500</v>
      </c>
      <c r="M183" s="15">
        <v>16500</v>
      </c>
      <c r="N183" s="18">
        <v>125553019345</v>
      </c>
      <c r="O183" s="1" t="s">
        <v>223</v>
      </c>
      <c r="P183" s="1">
        <v>66069325912</v>
      </c>
      <c r="Q183" s="16">
        <v>24294</v>
      </c>
      <c r="R183" s="16">
        <v>24354</v>
      </c>
    </row>
    <row r="185" spans="1:18" ht="24">
      <c r="A185" s="1">
        <v>2566</v>
      </c>
      <c r="B185" s="1" t="s">
        <v>289</v>
      </c>
      <c r="C185" s="1" t="s">
        <v>290</v>
      </c>
      <c r="D185" s="1" t="s">
        <v>145</v>
      </c>
      <c r="E185" s="1" t="s">
        <v>146</v>
      </c>
      <c r="F185" s="1" t="s">
        <v>90</v>
      </c>
      <c r="G185" s="1" t="s">
        <v>285</v>
      </c>
      <c r="H185" s="15">
        <v>50000</v>
      </c>
      <c r="I185" s="1" t="s">
        <v>148</v>
      </c>
      <c r="J185" s="12" t="s">
        <v>147</v>
      </c>
      <c r="K185" s="1" t="s">
        <v>138</v>
      </c>
      <c r="L185" s="15">
        <v>50000</v>
      </c>
      <c r="M185" s="15">
        <v>50000</v>
      </c>
      <c r="N185" s="18">
        <v>3650800841408</v>
      </c>
      <c r="O185" s="1" t="s">
        <v>279</v>
      </c>
      <c r="P185" s="1">
        <v>66069483636</v>
      </c>
      <c r="Q185" s="16">
        <v>24305</v>
      </c>
      <c r="R185" s="16">
        <v>24335</v>
      </c>
    </row>
    <row r="187" spans="1:18" ht="24">
      <c r="A187" s="1">
        <v>2566</v>
      </c>
      <c r="B187" s="1" t="s">
        <v>289</v>
      </c>
      <c r="C187" s="1" t="s">
        <v>290</v>
      </c>
      <c r="D187" s="1" t="s">
        <v>145</v>
      </c>
      <c r="E187" s="1" t="s">
        <v>146</v>
      </c>
      <c r="F187" s="1" t="s">
        <v>90</v>
      </c>
      <c r="G187" s="1" t="s">
        <v>286</v>
      </c>
      <c r="H187" s="15">
        <v>42000</v>
      </c>
      <c r="I187" s="1" t="s">
        <v>148</v>
      </c>
      <c r="J187" s="12" t="s">
        <v>147</v>
      </c>
      <c r="K187" s="1" t="s">
        <v>138</v>
      </c>
      <c r="L187" s="15">
        <v>42000</v>
      </c>
      <c r="M187" s="15">
        <v>42000</v>
      </c>
      <c r="N187" s="18">
        <v>653556000681</v>
      </c>
      <c r="O187" s="1" t="s">
        <v>245</v>
      </c>
      <c r="P187" s="1">
        <v>66079074195</v>
      </c>
      <c r="Q187" s="16">
        <v>24313</v>
      </c>
      <c r="R187" s="16">
        <v>24328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416-60-2179</cp:lastModifiedBy>
  <dcterms:created xsi:type="dcterms:W3CDTF">2023-09-21T14:37:46Z</dcterms:created>
  <dcterms:modified xsi:type="dcterms:W3CDTF">2024-04-29T10:49:06Z</dcterms:modified>
  <cp:category/>
  <cp:version/>
  <cp:contentType/>
  <cp:contentStatus/>
</cp:coreProperties>
</file>